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8DE2EAC-0732-498A-BA4B-D755D6E17CB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<sst xmlns="http://schemas.openxmlformats.org/spreadsheetml/2006/main" count="567" uniqueCount="410">
  <si>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</si>
  <si>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</si>
  <si>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</si>
  <si>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</si>
  <si>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</si>
  <si>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</si>
  <si>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</si>
  <si>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</si>
  <si>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</si>
  <si>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</si>
  <si>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</si>
  <si>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</si>
  <si>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</si>
  <si>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</si>
  <si>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</si>
  <si>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</si>
  <si>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</si>
  <si>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</si>
  <si>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</si>
  <si>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</si>
  <si>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</si>
  <si>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</si>
  <si>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</si>
  <si>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</si>
  <si>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</si>
  <si>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</si>
  <si>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</si>
  <si>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</si>
  <si>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</si>
  <si>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</si>
  <si>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</si>
  <si>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</si>
  <si>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</si>
  <si>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</si>
  <si>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</si>
  <si>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</si>
  <si>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</si>
  <si>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</si>
  <si>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</si>
  <si>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</si>
  <si>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</si>
  <si>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</si>
  <si>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</si>
  <si>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</si>
  <si>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</si>
  <si>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</si>
  <si>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</si>
  <si>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</si>
  <si>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</si>
  <si>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</si>
  <si>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</si>
  <si>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</si>
  <si>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</si>
  <si>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</si>
  <si>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</si>
  <si>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</si>
  <si>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</si>
  <si>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</si>
  <si>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</si>
  <si>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</si>
  <si>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</si>
  <si>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</si>
  <si>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</si>
  <si>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</si>
  <si>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</si>
  <si>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</si>
  <si>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</si>
  <si>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</si>
  <si>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</si>
  <si>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</si>
  <si>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</si>
  <si>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>SSA</t>
  </si>
  <si>
    <t>VITA OLYMPIC</t>
  </si>
  <si>
    <t>D5YA2</t>
  </si>
  <si>
    <t>D REFINED SUGAR</t>
  </si>
  <si>
    <t>VIIC-2022-0146</t>
  </si>
  <si>
    <t>09-02-22</t>
  </si>
  <si>
    <t>MSC GIADA III</t>
  </si>
  <si>
    <t>A8HE4</t>
  </si>
  <si>
    <t>L 250F</t>
  </si>
  <si>
    <t>JM207A/JM207R</t>
  </si>
  <si>
    <t>MGDA-2022-0154</t>
  </si>
  <si>
    <t>L 300F</t>
  </si>
  <si>
    <t>SKY KNIGHT</t>
  </si>
  <si>
    <t>3FWH2</t>
  </si>
  <si>
    <t>23-02-21</t>
  </si>
  <si>
    <t>D STEEL COILS</t>
  </si>
  <si>
    <t>NOTRHERN VIGOUR</t>
  </si>
  <si>
    <t>02SAYN1MA</t>
  </si>
  <si>
    <t>CQIZ</t>
  </si>
  <si>
    <t>24-02-22</t>
  </si>
  <si>
    <t>L 300F/800MTS</t>
  </si>
  <si>
    <t>NTVG-2022-0214</t>
  </si>
  <si>
    <t>10/03/2022  1500</t>
  </si>
  <si>
    <t>MV ARTABAZ</t>
  </si>
  <si>
    <t>EPBZ5</t>
  </si>
  <si>
    <t>L 4 F/100 MTS</t>
  </si>
  <si>
    <t>SAS1087S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</si>
  <si>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</si>
  <si>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</si>
  <si>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</si>
  <si>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</si>
  <si>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</si>
  <si>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</si>
  <si>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</si>
  <si>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</si>
  <si>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</si>
  <si>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</si>
  <si>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</si>
  <si>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</si>
  <si>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</si>
  <si>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</si>
  <si>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</si>
  <si>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</si>
  <si>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</si>
  <si>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</si>
  <si>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</si>
  <si>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</si>
  <si>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</si>
  <si>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</si>
  <si>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</si>
  <si>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</si>
  <si>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</si>
  <si>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</si>
  <si>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</si>
  <si>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</si>
  <si>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ELVA-2022-0254</t>
  </si>
  <si>
    <t>EE-01/2022-EE-01/22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</si>
  <si>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</si>
  <si>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</si>
  <si>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</si>
  <si>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</si>
  <si>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</si>
  <si>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</si>
  <si>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</si>
  <si>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</si>
  <si>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</si>
  <si>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</si>
  <si>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</si>
  <si>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</si>
  <si>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</si>
  <si>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</si>
  <si>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</si>
  <si>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</si>
  <si>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</si>
  <si>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</si>
  <si>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</si>
  <si>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</si>
  <si>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</si>
  <si>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</si>
  <si>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</si>
  <si>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</si>
  <si>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</si>
  <si>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</si>
  <si>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</si>
  <si>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</si>
  <si>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</si>
  <si>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</si>
  <si>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</si>
  <si>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</si>
  <si>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</si>
  <si>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</si>
  <si>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</si>
  <si>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</si>
  <si>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</si>
  <si>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</si>
  <si>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</si>
  <si>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</si>
  <si>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</si>
  <si>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</si>
  <si>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</si>
  <si>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</si>
  <si>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</si>
  <si>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</si>
  <si>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ARNICA</t>
  </si>
  <si>
    <t>A8WP8</t>
  </si>
  <si>
    <t>21201-21201A</t>
  </si>
  <si>
    <t>DRAFT VADER</t>
  </si>
  <si>
    <t>SVCE8</t>
  </si>
  <si>
    <t>DV-01/2022-DV-01/22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</si>
  <si>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</si>
  <si>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</si>
  <si>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</si>
  <si>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</si>
  <si>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</si>
  <si>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</si>
  <si>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</si>
  <si>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</si>
  <si>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</si>
  <si>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</si>
  <si>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</si>
  <si>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8675-2022-0276</t>
  </si>
  <si>
    <t>8044-2022-0274</t>
  </si>
  <si>
    <t>7573-2022-0273</t>
  </si>
  <si>
    <t>6087-2022-0272</t>
  </si>
  <si>
    <t>8126-2022-0269</t>
  </si>
  <si>
    <t>SETO-2022-0270</t>
  </si>
  <si>
    <t>KING BATON ROUGE</t>
  </si>
  <si>
    <t>3FXC</t>
  </si>
  <si>
    <t>LIBERTY ACE</t>
  </si>
  <si>
    <t>4126-2022-0271</t>
  </si>
  <si>
    <t>HOJZ</t>
  </si>
  <si>
    <t>137A-137B</t>
  </si>
  <si>
    <t>15/03/2022  1500</t>
  </si>
  <si>
    <t xml:space="preserve">        22.02.2022  0400  SPIEKEROOG  108  5.4  CFS  L  7 C'NERS &amp; 4589 T GEN.CARGO(RELIEF AID)@ AMGECO MTG</t>
  </si>
  <si>
    <t>GRAND QUEST</t>
  </si>
  <si>
    <t>3FTO9</t>
  </si>
  <si>
    <t>NICA-2022-0280</t>
  </si>
  <si>
    <t>8545-2022-0278</t>
  </si>
  <si>
    <t>19/22-19/22E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</si>
  <si>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</si>
  <si>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</si>
  <si>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</si>
  <si>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</si>
  <si>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</si>
  <si>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</si>
  <si>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</si>
  <si>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</si>
  <si>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</si>
  <si>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</si>
  <si>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</si>
  <si>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</si>
  <si>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</si>
  <si>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</si>
  <si>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</si>
  <si>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</si>
  <si>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</si>
  <si>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</si>
  <si>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</si>
  <si>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</si>
  <si>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</si>
  <si>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</si>
  <si>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</si>
  <si>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</si>
  <si>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</si>
  <si>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</si>
  <si>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</si>
  <si>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</si>
  <si>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</si>
  <si>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</si>
  <si>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</si>
  <si>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</si>
  <si>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</si>
  <si>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</si>
  <si>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</si>
  <si>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</si>
  <si>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</si>
  <si>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</si>
  <si>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</si>
  <si>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</si>
  <si>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</si>
  <si>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</si>
  <si>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</si>
  <si>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</si>
  <si>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</si>
  <si>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</si>
  <si>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</si>
  <si>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</si>
  <si>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</si>
  <si>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</si>
  <si>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</si>
  <si>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</si>
  <si>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</si>
  <si>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</si>
  <si>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</si>
  <si>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</si>
  <si>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</si>
  <si>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</si>
  <si>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</si>
  <si>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</si>
  <si>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</si>
  <si>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</si>
  <si>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</si>
  <si>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</si>
  <si>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</si>
  <si>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</si>
  <si>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</si>
  <si>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</si>
  <si>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08/03/2022  0900</t>
  </si>
  <si>
    <t>10/03/2022  2100</t>
  </si>
  <si>
    <t>08/03/2022  0800</t>
  </si>
  <si>
    <t>APOSTOLOS II</t>
  </si>
  <si>
    <t>LOS-2022-0295</t>
  </si>
  <si>
    <t>5LBW6</t>
  </si>
  <si>
    <t>04-03-22</t>
  </si>
  <si>
    <t>D JET A1 @KOT JETTY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</si>
  <si>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</si>
  <si>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</si>
  <si>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</si>
  <si>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</si>
  <si>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</si>
  <si>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</si>
  <si>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</si>
  <si>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</si>
  <si>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</si>
  <si>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</si>
  <si>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18/03/2022  1500</t>
  </si>
  <si>
    <t>OM207A/OM207A</t>
  </si>
  <si>
    <t>MOMBASA EXPRESS</t>
  </si>
  <si>
    <t>D5EJ9</t>
  </si>
  <si>
    <t>L 250F/650MTS</t>
  </si>
  <si>
    <t>14/03/2022  1200</t>
  </si>
  <si>
    <t>NOORE MUSTAFA</t>
  </si>
  <si>
    <t>MNV2181</t>
  </si>
  <si>
    <t>BFL</t>
  </si>
  <si>
    <t>L GEN.CARGO</t>
  </si>
  <si>
    <t>BIA23/22</t>
  </si>
  <si>
    <t>4885-2022-0293</t>
  </si>
  <si>
    <t>JAG POOJA</t>
  </si>
  <si>
    <t>AWRO</t>
  </si>
  <si>
    <t>65</t>
  </si>
  <si>
    <t>D GAS OIL &amp; MOGAS @SOT</t>
  </si>
  <si>
    <t>RCL-2022-0302</t>
  </si>
  <si>
    <t>2208S-2208N</t>
  </si>
  <si>
    <t>SINCERE</t>
  </si>
  <si>
    <t>V7A4571</t>
  </si>
  <si>
    <t>05-03-22</t>
  </si>
  <si>
    <t>D GENERAL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</si>
  <si>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</si>
  <si>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</si>
  <si>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</si>
  <si>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</si>
  <si>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</si>
  <si>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</si>
  <si>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</si>
  <si>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</si>
  <si>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</si>
  <si>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</si>
  <si>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</si>
  <si>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</si>
  <si>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NRM-2022-0298</t>
  </si>
  <si>
    <t>09/03/2022  1400</t>
  </si>
  <si>
    <t>13/03/2022  0700</t>
  </si>
  <si>
    <t>08/03/2022  1000</t>
  </si>
  <si>
    <t>11/03/2022  2300</t>
  </si>
  <si>
    <t>18/03/2022  2300</t>
  </si>
  <si>
    <t>JONAS</t>
  </si>
  <si>
    <t>5ZAAU</t>
  </si>
  <si>
    <t>05/22</t>
  </si>
  <si>
    <t>13/03/2022  1500</t>
  </si>
  <si>
    <t>D &amp; L ASSORTED PROJECT CARGO</t>
  </si>
  <si>
    <t>PACIFIC DAWN</t>
  </si>
  <si>
    <t>PBTM</t>
  </si>
  <si>
    <t>01/01A</t>
  </si>
  <si>
    <t xml:space="preserve">      07.03.2022         HW    0653       3.1        HW             1914             3.4                  LW              0051          0.5              LW                1254              0.5</t>
  </si>
  <si>
    <t xml:space="preserve">                                                                                                           SHIPS EXPECTED IN THE NEXT 14 DAYS FROM  07- MARCH-2022      </t>
  </si>
  <si>
    <t xml:space="preserve">      08.03.2022         HW    0721       2.9        HW             1924             3.2                  LW              0123          0.7              LW                1319              0.7</t>
  </si>
  <si>
    <t>07/03/2022  1500</t>
  </si>
  <si>
    <t>SIN-2022-0305</t>
  </si>
  <si>
    <t>12B-12BE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</si>
  <si>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</si>
  <si>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</si>
  <si>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</si>
  <si>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</si>
  <si>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</si>
  <si>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</si>
  <si>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</si>
  <si>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</si>
  <si>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POOJ-2022-0303</t>
  </si>
  <si>
    <t>7022-2022-0304</t>
  </si>
  <si>
    <t>JNAS-2022-0301</t>
  </si>
  <si>
    <t>20/03/2022  0600</t>
  </si>
  <si>
    <t>5653-2022-0263</t>
  </si>
  <si>
    <t xml:space="preserve">        05.03.2022  1315  ALPHA KIRAWIRA  65  5  SEC  LOAD 13 UNITS + 5 C'NERS</t>
  </si>
  <si>
    <t xml:space="preserve">        26.02.2022  1000  ALPHA 5 K  76  4  SEC  LOAD 60 C'NERS T/SHIPMENT</t>
  </si>
  <si>
    <t>12/03/2022  1200</t>
  </si>
  <si>
    <t>08/03/2022  0830</t>
  </si>
  <si>
    <t>NICKIE B</t>
  </si>
  <si>
    <t>D5UM4</t>
  </si>
  <si>
    <t>MAE</t>
  </si>
  <si>
    <t>L 540 F</t>
  </si>
  <si>
    <t>11/03/2022  2000</t>
  </si>
  <si>
    <t>09/03/2022  0600</t>
  </si>
  <si>
    <t>07/03/2022  1300</t>
  </si>
  <si>
    <t>07/03/2022  2200</t>
  </si>
  <si>
    <t>08/03/2022  0300</t>
  </si>
  <si>
    <t>12/03/2022  0900</t>
  </si>
  <si>
    <t>11/03/2022  1200</t>
  </si>
  <si>
    <t>HLC</t>
  </si>
  <si>
    <t>11/03/2022  0900</t>
  </si>
  <si>
    <t>209N/209S</t>
  </si>
  <si>
    <t>ROSA</t>
  </si>
  <si>
    <t>D5AY3</t>
  </si>
  <si>
    <t>L 850F/1000MTS</t>
  </si>
  <si>
    <t>URANUS J</t>
  </si>
  <si>
    <t>T8A3630</t>
  </si>
  <si>
    <t>015/22-015/22A</t>
  </si>
  <si>
    <t>10/03/2022  0600</t>
  </si>
  <si>
    <t>D BLK MAIZE &amp; L C'NERS</t>
  </si>
  <si>
    <t>ZUHRA II</t>
  </si>
  <si>
    <t>5IM560</t>
  </si>
  <si>
    <t>L BLK CEMENT@MBK</t>
  </si>
  <si>
    <t>9950-2022</t>
  </si>
  <si>
    <t>BIA27/22</t>
  </si>
  <si>
    <t>STA</t>
  </si>
  <si>
    <t>AFRICAN HARRIER</t>
  </si>
  <si>
    <t>C6BG8</t>
  </si>
  <si>
    <t>22010</t>
  </si>
  <si>
    <t>18/03/2022  0600</t>
  </si>
  <si>
    <t>AFHA-2022</t>
  </si>
  <si>
    <t>CELSIUS BRICKELL</t>
  </si>
  <si>
    <t>V7A4947</t>
  </si>
  <si>
    <t>U7U-2022</t>
  </si>
  <si>
    <t>208W/212E</t>
  </si>
  <si>
    <t>L 280 F /1500 MTS</t>
  </si>
  <si>
    <t>E5U-2022-0307</t>
  </si>
  <si>
    <t>47E-2022-0308</t>
  </si>
  <si>
    <t>07/03/2022  1700</t>
  </si>
  <si>
    <t>07/03/2022  1800</t>
  </si>
  <si>
    <t>208S/211N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</si>
</sst>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0"/>
  <sheetViews>
    <sheetView showGridLines="0" tabSelected="1" topLeftCell="A9" zoomScale="20" zoomScaleNormal="20" workbookViewId="0">
      <selection activeCell="E16" sqref="E16"/>
    </sheetView>
  </sheetViews>
  <sheetFormatPr defaultColWidth="20.7109375" defaultRowHeight="86.1" customHeight="1"/>
  <cols>
    <col min="1" max="1" width="144.85546875" style="12" customWidth="1"/>
    <col min="2" max="2" width="35.28515625" style="13" customWidth="1"/>
    <col min="3" max="3" width="54.5703125" style="14" customWidth="1"/>
    <col min="4" max="4" width="55" style="14" customWidth="1"/>
    <col min="5" max="5" width="136.85546875" style="14" customWidth="1"/>
    <col min="6" max="6" width="85.57031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58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56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57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345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44641.491079282408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5" t="s">
        <v>5</v>
      </c>
      <c r="C8" s="265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77.25" customHeight="1">
      <c r="A9" s="176" t="s">
        <v>77</v>
      </c>
      <c r="B9" s="253" t="s">
        <v>81</v>
      </c>
      <c r="C9" s="254"/>
      <c r="D9" s="118" t="s">
        <v>78</v>
      </c>
      <c r="E9" s="118" t="s">
        <v>80</v>
      </c>
      <c r="F9" s="119" t="s">
        <v>278</v>
      </c>
      <c r="G9" s="115">
        <v>211</v>
      </c>
      <c r="H9" s="178">
        <v>12</v>
      </c>
      <c r="I9" s="177" t="s">
        <v>17</v>
      </c>
      <c r="J9" s="177">
        <v>500</v>
      </c>
      <c r="K9" s="117">
        <v>250</v>
      </c>
      <c r="L9" s="177"/>
      <c r="M9" s="120" t="s">
        <v>76</v>
      </c>
      <c r="N9" s="166" t="s">
        <v>79</v>
      </c>
    </row>
    <row r="10" spans="1:252" s="114" customFormat="1" ht="83.25" customHeight="1">
      <c r="A10" s="188" t="s">
        <v>94</v>
      </c>
      <c r="B10" s="253" t="s">
        <v>105</v>
      </c>
      <c r="C10" s="254"/>
      <c r="D10" s="182" t="s">
        <v>95</v>
      </c>
      <c r="E10" s="165" t="s">
        <v>97</v>
      </c>
      <c r="F10" s="119" t="s">
        <v>372</v>
      </c>
      <c r="G10" s="115">
        <v>207</v>
      </c>
      <c r="H10" s="189">
        <v>9.75</v>
      </c>
      <c r="I10" s="182" t="s">
        <v>71</v>
      </c>
      <c r="J10" s="182">
        <v>238</v>
      </c>
      <c r="K10" s="182">
        <v>104</v>
      </c>
      <c r="L10" s="182"/>
      <c r="M10" s="120" t="s">
        <v>90</v>
      </c>
      <c r="N10" s="116" t="s">
        <v>96</v>
      </c>
    </row>
    <row r="11" spans="1:252" s="114" customFormat="1" ht="83.25" customHeight="1">
      <c r="A11" s="192" t="s">
        <v>108</v>
      </c>
      <c r="B11" s="253" t="s">
        <v>121</v>
      </c>
      <c r="C11" s="254"/>
      <c r="D11" s="118" t="s">
        <v>109</v>
      </c>
      <c r="E11" s="118" t="s">
        <v>110</v>
      </c>
      <c r="F11" s="119" t="s">
        <v>331</v>
      </c>
      <c r="G11" s="115">
        <v>101</v>
      </c>
      <c r="H11" s="193">
        <v>5.2</v>
      </c>
      <c r="I11" s="182" t="s">
        <v>111</v>
      </c>
      <c r="J11" s="182">
        <v>100</v>
      </c>
      <c r="K11" s="182">
        <v>150</v>
      </c>
      <c r="L11" s="182"/>
      <c r="M11" s="120" t="s">
        <v>104</v>
      </c>
      <c r="N11" s="116" t="s">
        <v>112</v>
      </c>
    </row>
    <row r="12" spans="1:252" s="114" customFormat="1" ht="83.25" customHeight="1">
      <c r="A12" s="192" t="s">
        <v>116</v>
      </c>
      <c r="B12" s="253" t="s">
        <v>122</v>
      </c>
      <c r="C12" s="254"/>
      <c r="D12" s="182" t="s">
        <v>114</v>
      </c>
      <c r="E12" s="165" t="s">
        <v>113</v>
      </c>
      <c r="F12" s="119" t="s">
        <v>123</v>
      </c>
      <c r="G12" s="115">
        <v>221</v>
      </c>
      <c r="H12" s="193">
        <v>11</v>
      </c>
      <c r="I12" s="182" t="s">
        <v>115</v>
      </c>
      <c r="J12" s="182">
        <v>1150</v>
      </c>
      <c r="K12" s="182">
        <v>1280</v>
      </c>
      <c r="L12" s="182"/>
      <c r="M12" s="120" t="s">
        <v>104</v>
      </c>
      <c r="N12" s="116" t="s">
        <v>117</v>
      </c>
    </row>
    <row r="13" spans="1:252" s="114" customFormat="1" ht="77.25" customHeight="1">
      <c r="A13" s="186" t="s">
        <v>87</v>
      </c>
      <c r="B13" s="253" t="s">
        <v>92</v>
      </c>
      <c r="C13" s="254"/>
      <c r="D13" s="182" t="s">
        <v>89</v>
      </c>
      <c r="E13" s="165" t="s">
        <v>88</v>
      </c>
      <c r="F13" s="119" t="s">
        <v>224</v>
      </c>
      <c r="G13" s="115">
        <v>223</v>
      </c>
      <c r="H13" s="187">
        <v>12</v>
      </c>
      <c r="I13" s="182" t="s">
        <v>54</v>
      </c>
      <c r="J13" s="136">
        <v>1000</v>
      </c>
      <c r="K13" s="182">
        <v>1100</v>
      </c>
      <c r="L13" s="182"/>
      <c r="M13" s="120" t="s">
        <v>90</v>
      </c>
      <c r="N13" s="116" t="s">
        <v>91</v>
      </c>
    </row>
    <row r="14" spans="1:252" s="114" customFormat="1" ht="83.25" customHeight="1">
      <c r="A14" s="198" t="s">
        <v>133</v>
      </c>
      <c r="B14" s="253" t="s">
        <v>276</v>
      </c>
      <c r="C14" s="254"/>
      <c r="D14" s="197" t="s">
        <v>132</v>
      </c>
      <c r="E14" s="165" t="s">
        <v>277</v>
      </c>
      <c r="F14" s="119" t="s">
        <v>279</v>
      </c>
      <c r="G14" s="115">
        <v>232</v>
      </c>
      <c r="H14" s="199">
        <v>12.5</v>
      </c>
      <c r="I14" s="197" t="s">
        <v>134</v>
      </c>
      <c r="J14" s="197">
        <v>1330</v>
      </c>
      <c r="K14" s="197">
        <v>1140</v>
      </c>
      <c r="L14" s="197"/>
      <c r="M14" s="120" t="s">
        <v>125</v>
      </c>
      <c r="N14" s="116" t="s">
        <v>135</v>
      </c>
    </row>
    <row r="15" spans="1:252" s="114" customFormat="1" ht="81" customHeight="1">
      <c r="A15" s="250" t="s">
        <v>367</v>
      </c>
      <c r="B15" s="253" t="s">
        <v>405</v>
      </c>
      <c r="C15" s="254"/>
      <c r="D15" s="118" t="s">
        <v>368</v>
      </c>
      <c r="E15" s="118" t="s">
        <v>380</v>
      </c>
      <c r="F15" s="119" t="s">
        <v>371</v>
      </c>
      <c r="G15" s="115">
        <v>161</v>
      </c>
      <c r="H15" s="252">
        <v>7</v>
      </c>
      <c r="I15" s="246" t="s">
        <v>369</v>
      </c>
      <c r="J15" s="246">
        <v>600</v>
      </c>
      <c r="K15" s="117">
        <v>540</v>
      </c>
      <c r="L15" s="246"/>
      <c r="M15" s="120" t="s">
        <v>356</v>
      </c>
      <c r="N15" s="116" t="s">
        <v>370</v>
      </c>
    </row>
    <row r="16" spans="1:252" s="114" customFormat="1" ht="83.25" customHeight="1">
      <c r="A16" s="203" t="s">
        <v>161</v>
      </c>
      <c r="B16" s="253" t="s">
        <v>189</v>
      </c>
      <c r="C16" s="254"/>
      <c r="D16" s="205" t="s">
        <v>162</v>
      </c>
      <c r="E16" s="165" t="s">
        <v>294</v>
      </c>
      <c r="F16" s="119" t="s">
        <v>120</v>
      </c>
      <c r="G16" s="115">
        <v>229</v>
      </c>
      <c r="H16" s="204">
        <v>12.48</v>
      </c>
      <c r="I16" s="205" t="s">
        <v>17</v>
      </c>
      <c r="J16" s="205">
        <v>500</v>
      </c>
      <c r="K16" s="205">
        <v>700</v>
      </c>
      <c r="L16" s="205"/>
      <c r="M16" s="120" t="s">
        <v>141</v>
      </c>
      <c r="N16" s="116" t="s">
        <v>154</v>
      </c>
    </row>
    <row r="17" spans="1:14" s="114" customFormat="1" ht="77.25" customHeight="1">
      <c r="A17" s="203" t="s">
        <v>168</v>
      </c>
      <c r="B17" s="253" t="s">
        <v>328</v>
      </c>
      <c r="C17" s="254"/>
      <c r="D17" s="205" t="s">
        <v>167</v>
      </c>
      <c r="E17" s="165" t="s">
        <v>166</v>
      </c>
      <c r="F17" s="119" t="s">
        <v>365</v>
      </c>
      <c r="G17" s="115">
        <v>190</v>
      </c>
      <c r="H17" s="204">
        <v>10.5</v>
      </c>
      <c r="I17" s="205" t="s">
        <v>17</v>
      </c>
      <c r="J17" s="136">
        <v>500</v>
      </c>
      <c r="K17" s="205">
        <v>300</v>
      </c>
      <c r="L17" s="205"/>
      <c r="M17" s="120" t="s">
        <v>141</v>
      </c>
      <c r="N17" s="116" t="s">
        <v>82</v>
      </c>
    </row>
    <row r="18" spans="1:14" s="114" customFormat="1" ht="83.25" customHeight="1">
      <c r="A18" s="203" t="s">
        <v>163</v>
      </c>
      <c r="B18" s="253" t="s">
        <v>188</v>
      </c>
      <c r="C18" s="254"/>
      <c r="D18" s="205" t="s">
        <v>164</v>
      </c>
      <c r="E18" s="165" t="s">
        <v>297</v>
      </c>
      <c r="F18" s="119" t="s">
        <v>131</v>
      </c>
      <c r="G18" s="115">
        <v>184</v>
      </c>
      <c r="H18" s="204">
        <v>9.6</v>
      </c>
      <c r="I18" s="205" t="s">
        <v>17</v>
      </c>
      <c r="J18" s="205">
        <v>600</v>
      </c>
      <c r="K18" s="205">
        <v>600</v>
      </c>
      <c r="L18" s="205"/>
      <c r="M18" s="120" t="s">
        <v>141</v>
      </c>
      <c r="N18" s="116" t="s">
        <v>165</v>
      </c>
    </row>
    <row r="19" spans="1:14" s="114" customFormat="1" ht="73.5" customHeight="1">
      <c r="A19" s="216" t="s">
        <v>233</v>
      </c>
      <c r="B19" s="253" t="s">
        <v>329</v>
      </c>
      <c r="C19" s="254"/>
      <c r="D19" s="118" t="s">
        <v>234</v>
      </c>
      <c r="E19" s="118" t="s">
        <v>235</v>
      </c>
      <c r="F19" s="119" t="s">
        <v>332</v>
      </c>
      <c r="G19" s="115">
        <v>153</v>
      </c>
      <c r="H19" s="217">
        <v>8</v>
      </c>
      <c r="I19" s="208" t="s">
        <v>54</v>
      </c>
      <c r="J19" s="208">
        <v>500</v>
      </c>
      <c r="K19" s="117">
        <v>500</v>
      </c>
      <c r="L19" s="208"/>
      <c r="M19" s="120" t="s">
        <v>216</v>
      </c>
      <c r="N19" s="166" t="s">
        <v>236</v>
      </c>
    </row>
    <row r="20" spans="1:14" s="114" customFormat="1" ht="77.25" customHeight="1">
      <c r="A20" s="198" t="s">
        <v>128</v>
      </c>
      <c r="B20" s="253" t="s">
        <v>190</v>
      </c>
      <c r="C20" s="254"/>
      <c r="D20" s="197" t="s">
        <v>129</v>
      </c>
      <c r="E20" s="165" t="s">
        <v>130</v>
      </c>
      <c r="F20" s="119" t="s">
        <v>131</v>
      </c>
      <c r="G20" s="115">
        <v>222</v>
      </c>
      <c r="H20" s="199">
        <v>12.3</v>
      </c>
      <c r="I20" s="197" t="s">
        <v>67</v>
      </c>
      <c r="J20" s="136">
        <v>800</v>
      </c>
      <c r="K20" s="197">
        <v>700</v>
      </c>
      <c r="L20" s="197"/>
      <c r="M20" s="120" t="s">
        <v>125</v>
      </c>
      <c r="N20" s="116" t="s">
        <v>169</v>
      </c>
    </row>
    <row r="21" spans="1:14" s="114" customFormat="1" ht="77.25" customHeight="1">
      <c r="A21" s="250" t="s">
        <v>381</v>
      </c>
      <c r="B21" s="266" t="s">
        <v>406</v>
      </c>
      <c r="C21" s="251"/>
      <c r="D21" s="246" t="s">
        <v>382</v>
      </c>
      <c r="E21" s="165" t="s">
        <v>409</v>
      </c>
      <c r="F21" s="119" t="s">
        <v>145</v>
      </c>
      <c r="G21" s="115">
        <v>260</v>
      </c>
      <c r="H21" s="252">
        <v>12.5</v>
      </c>
      <c r="I21" s="246" t="s">
        <v>369</v>
      </c>
      <c r="J21" s="136">
        <v>1630</v>
      </c>
      <c r="K21" s="246">
        <v>1850</v>
      </c>
      <c r="L21" s="246"/>
      <c r="M21" s="120" t="s">
        <v>356</v>
      </c>
      <c r="N21" s="166" t="s">
        <v>383</v>
      </c>
    </row>
    <row r="22" spans="1:14" s="114" customFormat="1" ht="83.25" customHeight="1">
      <c r="A22" s="236" t="s">
        <v>298</v>
      </c>
      <c r="B22" s="236" t="s">
        <v>312</v>
      </c>
      <c r="C22" s="237"/>
      <c r="D22" s="225" t="s">
        <v>299</v>
      </c>
      <c r="E22" s="165" t="s">
        <v>313</v>
      </c>
      <c r="F22" s="119" t="s">
        <v>301</v>
      </c>
      <c r="G22" s="223">
        <v>260</v>
      </c>
      <c r="H22" s="224">
        <v>12.1</v>
      </c>
      <c r="I22" s="225" t="s">
        <v>378</v>
      </c>
      <c r="J22" s="225">
        <v>2130</v>
      </c>
      <c r="K22" s="225">
        <v>900</v>
      </c>
      <c r="L22" s="225"/>
      <c r="M22" s="120" t="s">
        <v>284</v>
      </c>
      <c r="N22" s="166" t="s">
        <v>300</v>
      </c>
    </row>
    <row r="23" spans="1:14" s="114" customFormat="1" ht="77.25" customHeight="1">
      <c r="A23" s="214" t="s">
        <v>212</v>
      </c>
      <c r="B23" s="253" t="s">
        <v>213</v>
      </c>
      <c r="C23" s="254"/>
      <c r="D23" s="208" t="s">
        <v>214</v>
      </c>
      <c r="E23" s="165" t="s">
        <v>295</v>
      </c>
      <c r="F23" s="119" t="s">
        <v>183</v>
      </c>
      <c r="G23" s="115">
        <v>260</v>
      </c>
      <c r="H23" s="215">
        <v>13</v>
      </c>
      <c r="I23" s="208" t="s">
        <v>17</v>
      </c>
      <c r="J23" s="136">
        <v>600</v>
      </c>
      <c r="K23" s="208">
        <v>600</v>
      </c>
      <c r="L23" s="208"/>
      <c r="M23" s="120" t="s">
        <v>216</v>
      </c>
      <c r="N23" s="116" t="s">
        <v>154</v>
      </c>
    </row>
    <row r="24" spans="1:14" s="114" customFormat="1" ht="73.5" customHeight="1">
      <c r="A24" s="216" t="s">
        <v>242</v>
      </c>
      <c r="B24" s="253" t="s">
        <v>293</v>
      </c>
      <c r="C24" s="254"/>
      <c r="D24" s="118" t="s">
        <v>243</v>
      </c>
      <c r="E24" s="118" t="s">
        <v>245</v>
      </c>
      <c r="F24" s="119" t="s">
        <v>215</v>
      </c>
      <c r="G24" s="115">
        <v>228</v>
      </c>
      <c r="H24" s="217">
        <v>12.5</v>
      </c>
      <c r="I24" s="208" t="s">
        <v>54</v>
      </c>
      <c r="J24" s="208">
        <v>1300</v>
      </c>
      <c r="K24" s="117">
        <v>1400</v>
      </c>
      <c r="L24" s="208"/>
      <c r="M24" s="120" t="s">
        <v>216</v>
      </c>
      <c r="N24" s="166" t="s">
        <v>244</v>
      </c>
    </row>
    <row r="25" spans="1:14" s="114" customFormat="1" ht="77.25" customHeight="1">
      <c r="A25" s="218" t="s">
        <v>253</v>
      </c>
      <c r="B25" s="253" t="s">
        <v>256</v>
      </c>
      <c r="C25" s="254"/>
      <c r="D25" s="227" t="s">
        <v>255</v>
      </c>
      <c r="E25" s="222" t="s">
        <v>254</v>
      </c>
      <c r="F25" s="119" t="s">
        <v>240</v>
      </c>
      <c r="G25" s="115">
        <v>199</v>
      </c>
      <c r="H25" s="219">
        <v>10.1</v>
      </c>
      <c r="I25" s="208" t="s">
        <v>17</v>
      </c>
      <c r="J25" s="136">
        <v>500</v>
      </c>
      <c r="K25" s="208">
        <v>150</v>
      </c>
      <c r="L25" s="208"/>
      <c r="M25" s="120" t="s">
        <v>251</v>
      </c>
      <c r="N25" s="116" t="s">
        <v>112</v>
      </c>
    </row>
    <row r="26" spans="1:14" s="114" customFormat="1" ht="83.25" customHeight="1">
      <c r="A26" s="183" t="s">
        <v>237</v>
      </c>
      <c r="B26" s="257" t="s">
        <v>257</v>
      </c>
      <c r="C26" s="258"/>
      <c r="D26" s="221" t="s">
        <v>238</v>
      </c>
      <c r="E26" s="222" t="s">
        <v>241</v>
      </c>
      <c r="F26" s="119" t="s">
        <v>240</v>
      </c>
      <c r="G26" s="223">
        <v>228</v>
      </c>
      <c r="H26" s="224">
        <v>11</v>
      </c>
      <c r="I26" s="225" t="s">
        <v>54</v>
      </c>
      <c r="J26" s="225">
        <v>1000</v>
      </c>
      <c r="K26" s="225">
        <v>1100</v>
      </c>
      <c r="L26" s="225"/>
      <c r="M26" s="120" t="s">
        <v>216</v>
      </c>
      <c r="N26" s="116" t="s">
        <v>239</v>
      </c>
    </row>
    <row r="27" spans="1:14" s="114" customFormat="1" ht="83.25" customHeight="1">
      <c r="A27" s="220" t="s">
        <v>266</v>
      </c>
      <c r="B27" s="257" t="s">
        <v>269</v>
      </c>
      <c r="C27" s="258"/>
      <c r="D27" s="221" t="s">
        <v>267</v>
      </c>
      <c r="E27" s="222" t="s">
        <v>268</v>
      </c>
      <c r="F27" s="119" t="s">
        <v>240</v>
      </c>
      <c r="G27" s="223">
        <v>243</v>
      </c>
      <c r="H27" s="224">
        <v>12.2</v>
      </c>
      <c r="I27" s="225" t="s">
        <v>17</v>
      </c>
      <c r="J27" s="225">
        <v>750</v>
      </c>
      <c r="K27" s="225">
        <v>600</v>
      </c>
      <c r="L27" s="225"/>
      <c r="M27" s="120" t="s">
        <v>251</v>
      </c>
      <c r="N27" s="116" t="s">
        <v>165</v>
      </c>
    </row>
    <row r="28" spans="1:14" s="114" customFormat="1" ht="83.25" customHeight="1">
      <c r="A28" s="226" t="s">
        <v>272</v>
      </c>
      <c r="B28" s="257" t="s">
        <v>292</v>
      </c>
      <c r="C28" s="258"/>
      <c r="D28" s="221" t="s">
        <v>274</v>
      </c>
      <c r="E28" s="222" t="s">
        <v>273</v>
      </c>
      <c r="F28" s="119" t="s">
        <v>240</v>
      </c>
      <c r="G28" s="223">
        <v>233</v>
      </c>
      <c r="H28" s="224">
        <v>11</v>
      </c>
      <c r="I28" s="225" t="s">
        <v>115</v>
      </c>
      <c r="J28" s="225">
        <v>1000</v>
      </c>
      <c r="K28" s="225">
        <v>1445</v>
      </c>
      <c r="L28" s="225"/>
      <c r="M28" s="120" t="s">
        <v>251</v>
      </c>
      <c r="N28" s="116" t="s">
        <v>275</v>
      </c>
    </row>
    <row r="29" spans="1:14" s="114" customFormat="1" ht="83.25" customHeight="1">
      <c r="A29" s="183" t="s">
        <v>271</v>
      </c>
      <c r="B29" s="257" t="s">
        <v>270</v>
      </c>
      <c r="C29" s="258"/>
      <c r="D29" s="221" t="s">
        <v>247</v>
      </c>
      <c r="E29" s="222" t="s">
        <v>248</v>
      </c>
      <c r="F29" s="119" t="s">
        <v>246</v>
      </c>
      <c r="G29" s="223">
        <v>228</v>
      </c>
      <c r="H29" s="224">
        <v>12</v>
      </c>
      <c r="I29" s="225" t="s">
        <v>54</v>
      </c>
      <c r="J29" s="225">
        <v>600</v>
      </c>
      <c r="K29" s="225">
        <v>1000</v>
      </c>
      <c r="L29" s="225"/>
      <c r="M29" s="120" t="s">
        <v>216</v>
      </c>
      <c r="N29" s="116" t="s">
        <v>249</v>
      </c>
    </row>
    <row r="30" spans="1:14" s="114" customFormat="1" ht="77.25" customHeight="1">
      <c r="A30" s="250" t="s">
        <v>400</v>
      </c>
      <c r="B30" s="253" t="s">
        <v>402</v>
      </c>
      <c r="C30" s="254"/>
      <c r="D30" s="246" t="s">
        <v>401</v>
      </c>
      <c r="E30" s="165" t="s">
        <v>403</v>
      </c>
      <c r="F30" s="119" t="s">
        <v>335</v>
      </c>
      <c r="G30" s="115">
        <v>247</v>
      </c>
      <c r="H30" s="252">
        <v>12</v>
      </c>
      <c r="I30" s="246" t="s">
        <v>369</v>
      </c>
      <c r="J30" s="136">
        <v>1300</v>
      </c>
      <c r="K30" s="246">
        <v>1780</v>
      </c>
      <c r="L30" s="246"/>
      <c r="M30" s="120" t="s">
        <v>356</v>
      </c>
      <c r="N30" s="166" t="s">
        <v>404</v>
      </c>
    </row>
    <row r="31" spans="1:14" s="114" customFormat="1" ht="83.25" customHeight="1">
      <c r="A31" s="248" t="s">
        <v>350</v>
      </c>
      <c r="B31" s="257" t="s">
        <v>351</v>
      </c>
      <c r="C31" s="258"/>
      <c r="D31" s="221" t="s">
        <v>352</v>
      </c>
      <c r="E31" s="222" t="s">
        <v>353</v>
      </c>
      <c r="F31" s="119" t="s">
        <v>355</v>
      </c>
      <c r="G31" s="223">
        <v>260</v>
      </c>
      <c r="H31" s="224">
        <v>12.6</v>
      </c>
      <c r="I31" s="225" t="s">
        <v>354</v>
      </c>
      <c r="J31" s="225">
        <v>1450</v>
      </c>
      <c r="K31" s="225">
        <v>1725</v>
      </c>
      <c r="L31" s="225"/>
      <c r="M31" s="120" t="s">
        <v>356</v>
      </c>
      <c r="N31" s="116" t="s">
        <v>357</v>
      </c>
    </row>
    <row r="32" spans="1:14" s="5" customFormat="1" ht="45.75" customHeight="1">
      <c r="A32" s="38"/>
      <c r="B32" s="23"/>
      <c r="C32" s="23"/>
      <c r="D32" s="39"/>
      <c r="E32" s="29"/>
      <c r="F32" s="40"/>
      <c r="G32" s="39"/>
      <c r="H32" s="39"/>
      <c r="I32" s="39"/>
      <c r="J32" s="39"/>
      <c r="K32" s="39"/>
      <c r="L32" s="39"/>
      <c r="M32" s="63"/>
      <c r="N32" s="66"/>
    </row>
    <row r="33" spans="1:252" s="6" customFormat="1" ht="86.1" customHeight="1">
      <c r="A33" s="41" t="s">
        <v>18</v>
      </c>
      <c r="B33" s="42"/>
      <c r="C33" s="43"/>
      <c r="D33" s="44"/>
      <c r="E33" s="44"/>
      <c r="F33" s="32"/>
      <c r="G33" s="32"/>
      <c r="H33" s="44"/>
      <c r="I33" s="44"/>
      <c r="J33" s="44"/>
      <c r="K33" s="44"/>
      <c r="L33" s="44"/>
      <c r="M33" s="44"/>
      <c r="N33" s="64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70"/>
    </row>
    <row r="34" spans="1:252" ht="86.1" hidden="1" customHeight="1">
      <c r="A34" s="34" t="s">
        <v>4</v>
      </c>
      <c r="B34" s="45" t="s">
        <v>5</v>
      </c>
      <c r="C34" s="46"/>
      <c r="D34" s="47" t="s">
        <v>19</v>
      </c>
      <c r="E34" s="34" t="s">
        <v>20</v>
      </c>
      <c r="F34" s="36" t="s">
        <v>21</v>
      </c>
      <c r="G34" s="35" t="s">
        <v>9</v>
      </c>
      <c r="H34" s="36" t="s">
        <v>10</v>
      </c>
      <c r="I34" s="36" t="s">
        <v>22</v>
      </c>
      <c r="J34" s="36" t="s">
        <v>12</v>
      </c>
      <c r="K34" s="36" t="s">
        <v>13</v>
      </c>
      <c r="L34" s="36" t="s">
        <v>23</v>
      </c>
      <c r="M34" s="36" t="s">
        <v>24</v>
      </c>
      <c r="N34" s="61" t="s">
        <v>25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 ht="86.1" hidden="1" customHeight="1">
      <c r="A35" s="37" t="s">
        <v>26</v>
      </c>
      <c r="B35" s="126" t="s">
        <v>27</v>
      </c>
      <c r="C35" s="128"/>
      <c r="D35" s="37" t="s">
        <v>28</v>
      </c>
      <c r="E35" s="91" t="s">
        <v>29</v>
      </c>
      <c r="F35" s="92" t="s">
        <v>30</v>
      </c>
      <c r="G35" s="37">
        <v>200</v>
      </c>
      <c r="H35" s="125">
        <v>10.5</v>
      </c>
      <c r="I35" s="124" t="s">
        <v>31</v>
      </c>
      <c r="J35" s="124">
        <v>46550</v>
      </c>
      <c r="K35" s="117">
        <v>0</v>
      </c>
      <c r="L35" s="124"/>
      <c r="M35" s="93" t="s">
        <v>32</v>
      </c>
      <c r="N35" s="62" t="s">
        <v>33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1:252" s="140" customFormat="1" ht="85.5" customHeight="1">
      <c r="A36" s="141" t="s">
        <v>4</v>
      </c>
      <c r="B36" s="255" t="s">
        <v>5</v>
      </c>
      <c r="C36" s="256"/>
      <c r="D36" s="149" t="s">
        <v>6</v>
      </c>
      <c r="E36" s="143" t="s">
        <v>7</v>
      </c>
      <c r="F36" s="144" t="s">
        <v>8</v>
      </c>
      <c r="G36" s="145" t="s">
        <v>9</v>
      </c>
      <c r="H36" s="146" t="s">
        <v>10</v>
      </c>
      <c r="I36" s="146" t="s">
        <v>11</v>
      </c>
      <c r="J36" s="146" t="s">
        <v>12</v>
      </c>
      <c r="K36" s="146" t="s">
        <v>13</v>
      </c>
      <c r="L36" s="146" t="s">
        <v>14</v>
      </c>
      <c r="M36" s="147" t="s">
        <v>15</v>
      </c>
      <c r="N36" s="148" t="s">
        <v>16</v>
      </c>
    </row>
    <row r="37" spans="1:252" s="114" customFormat="1" ht="81" customHeight="1">
      <c r="A37" s="203" t="s">
        <v>177</v>
      </c>
      <c r="B37" s="253" t="s">
        <v>191</v>
      </c>
      <c r="C37" s="254"/>
      <c r="D37" s="118" t="s">
        <v>178</v>
      </c>
      <c r="E37" s="118" t="s">
        <v>179</v>
      </c>
      <c r="F37" s="119" t="s">
        <v>373</v>
      </c>
      <c r="G37" s="115">
        <v>200</v>
      </c>
      <c r="H37" s="204">
        <v>11.5</v>
      </c>
      <c r="I37" s="205" t="s">
        <v>111</v>
      </c>
      <c r="J37" s="205">
        <v>55000</v>
      </c>
      <c r="K37" s="117">
        <v>0</v>
      </c>
      <c r="L37" s="205"/>
      <c r="M37" s="120" t="s">
        <v>173</v>
      </c>
      <c r="N37" s="116" t="s">
        <v>158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06" t="s">
        <v>197</v>
      </c>
      <c r="B38" s="253" t="s">
        <v>208</v>
      </c>
      <c r="C38" s="254"/>
      <c r="D38" s="118" t="s">
        <v>198</v>
      </c>
      <c r="E38" s="118" t="s">
        <v>209</v>
      </c>
      <c r="F38" s="119" t="s">
        <v>374</v>
      </c>
      <c r="G38" s="115">
        <v>190</v>
      </c>
      <c r="H38" s="207">
        <v>10</v>
      </c>
      <c r="I38" s="208" t="s">
        <v>69</v>
      </c>
      <c r="J38" s="208">
        <v>48000</v>
      </c>
      <c r="K38" s="117">
        <v>0</v>
      </c>
      <c r="L38" s="208"/>
      <c r="M38" s="120" t="s">
        <v>173</v>
      </c>
      <c r="N38" s="116" t="s">
        <v>33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203" t="s">
        <v>174</v>
      </c>
      <c r="B39" s="253" t="s">
        <v>207</v>
      </c>
      <c r="C39" s="254"/>
      <c r="D39" s="118" t="s">
        <v>175</v>
      </c>
      <c r="E39" s="118" t="s">
        <v>176</v>
      </c>
      <c r="F39" s="119" t="s">
        <v>375</v>
      </c>
      <c r="G39" s="115">
        <v>190</v>
      </c>
      <c r="H39" s="204">
        <v>9</v>
      </c>
      <c r="I39" s="205" t="s">
        <v>52</v>
      </c>
      <c r="J39" s="205">
        <v>14281</v>
      </c>
      <c r="K39" s="117">
        <v>0</v>
      </c>
      <c r="L39" s="205"/>
      <c r="M39" s="120" t="s">
        <v>173</v>
      </c>
      <c r="N39" s="116" t="s">
        <v>53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84" t="s">
        <v>83</v>
      </c>
      <c r="B40" s="253" t="s">
        <v>107</v>
      </c>
      <c r="C40" s="254"/>
      <c r="D40" s="118" t="s">
        <v>84</v>
      </c>
      <c r="E40" s="118" t="s">
        <v>106</v>
      </c>
      <c r="F40" s="119" t="s">
        <v>280</v>
      </c>
      <c r="G40" s="115">
        <v>190</v>
      </c>
      <c r="H40" s="185">
        <v>9</v>
      </c>
      <c r="I40" s="182" t="s">
        <v>63</v>
      </c>
      <c r="J40" s="182">
        <v>13535.5</v>
      </c>
      <c r="K40" s="117">
        <v>0</v>
      </c>
      <c r="L40" s="182"/>
      <c r="M40" s="120" t="s">
        <v>85</v>
      </c>
      <c r="N40" s="116" t="s">
        <v>86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50" t="s">
        <v>384</v>
      </c>
      <c r="B41" s="250"/>
      <c r="C41" s="251"/>
      <c r="D41" s="118" t="s">
        <v>385</v>
      </c>
      <c r="E41" s="118" t="s">
        <v>386</v>
      </c>
      <c r="F41" s="119" t="s">
        <v>387</v>
      </c>
      <c r="G41" s="115">
        <v>167</v>
      </c>
      <c r="H41" s="252">
        <v>10</v>
      </c>
      <c r="I41" s="246" t="s">
        <v>220</v>
      </c>
      <c r="J41" s="246">
        <v>9150</v>
      </c>
      <c r="K41" s="117">
        <v>0</v>
      </c>
      <c r="L41" s="246"/>
      <c r="M41" s="120" t="s">
        <v>316</v>
      </c>
      <c r="N41" s="116" t="s">
        <v>388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135" t="s">
        <v>59</v>
      </c>
      <c r="B42" s="253" t="s">
        <v>60</v>
      </c>
      <c r="C42" s="254"/>
      <c r="D42" s="118" t="s">
        <v>61</v>
      </c>
      <c r="E42" s="118" t="s">
        <v>64</v>
      </c>
      <c r="F42" s="119" t="s">
        <v>93</v>
      </c>
      <c r="G42" s="115">
        <v>190</v>
      </c>
      <c r="H42" s="134">
        <v>10</v>
      </c>
      <c r="I42" s="133" t="s">
        <v>52</v>
      </c>
      <c r="J42" s="133">
        <v>21000</v>
      </c>
      <c r="K42" s="117">
        <v>0</v>
      </c>
      <c r="L42" s="133"/>
      <c r="M42" s="120" t="s">
        <v>62</v>
      </c>
      <c r="N42" s="116" t="s">
        <v>53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16" t="s">
        <v>231</v>
      </c>
      <c r="B43" s="253" t="s">
        <v>258</v>
      </c>
      <c r="C43" s="254"/>
      <c r="D43" s="118" t="s">
        <v>232</v>
      </c>
      <c r="E43" s="118" t="s">
        <v>262</v>
      </c>
      <c r="F43" s="119" t="s">
        <v>102</v>
      </c>
      <c r="G43" s="115">
        <v>200</v>
      </c>
      <c r="H43" s="217">
        <v>11.5</v>
      </c>
      <c r="I43" s="208" t="s">
        <v>111</v>
      </c>
      <c r="J43" s="208">
        <v>55000</v>
      </c>
      <c r="K43" s="117">
        <v>0</v>
      </c>
      <c r="L43" s="208"/>
      <c r="M43" s="120" t="s">
        <v>173</v>
      </c>
      <c r="N43" s="116" t="s">
        <v>158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40" t="s">
        <v>314</v>
      </c>
      <c r="B44" s="253" t="s">
        <v>348</v>
      </c>
      <c r="C44" s="254"/>
      <c r="D44" s="118" t="s">
        <v>315</v>
      </c>
      <c r="E44" s="118" t="s">
        <v>349</v>
      </c>
      <c r="F44" s="119" t="s">
        <v>379</v>
      </c>
      <c r="G44" s="115">
        <v>169.3</v>
      </c>
      <c r="H44" s="241">
        <v>9.5</v>
      </c>
      <c r="I44" s="242" t="s">
        <v>103</v>
      </c>
      <c r="J44" s="242">
        <v>15362</v>
      </c>
      <c r="K44" s="117">
        <v>0</v>
      </c>
      <c r="L44" s="242"/>
      <c r="M44" s="120" t="s">
        <v>316</v>
      </c>
      <c r="N44" s="116" t="s">
        <v>317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203" t="s">
        <v>170</v>
      </c>
      <c r="B45" s="253" t="s">
        <v>193</v>
      </c>
      <c r="C45" s="254"/>
      <c r="D45" s="118" t="s">
        <v>171</v>
      </c>
      <c r="E45" s="118" t="s">
        <v>172</v>
      </c>
      <c r="F45" s="119" t="s">
        <v>334</v>
      </c>
      <c r="G45" s="115">
        <v>200</v>
      </c>
      <c r="H45" s="204">
        <v>9.1</v>
      </c>
      <c r="I45" s="205" t="s">
        <v>52</v>
      </c>
      <c r="J45" s="205">
        <v>400</v>
      </c>
      <c r="K45" s="117">
        <v>0</v>
      </c>
      <c r="L45" s="205"/>
      <c r="M45" s="120" t="s">
        <v>173</v>
      </c>
      <c r="N45" s="116" t="s">
        <v>51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81" customHeight="1">
      <c r="A46" s="203" t="s">
        <v>155</v>
      </c>
      <c r="B46" s="253" t="s">
        <v>259</v>
      </c>
      <c r="C46" s="254"/>
      <c r="D46" s="118" t="s">
        <v>160</v>
      </c>
      <c r="E46" s="118" t="s">
        <v>156</v>
      </c>
      <c r="F46" s="119" t="s">
        <v>120</v>
      </c>
      <c r="G46" s="115">
        <v>189</v>
      </c>
      <c r="H46" s="204">
        <v>11.5</v>
      </c>
      <c r="I46" s="205" t="s">
        <v>157</v>
      </c>
      <c r="J46" s="205">
        <v>48700</v>
      </c>
      <c r="K46" s="117">
        <v>0</v>
      </c>
      <c r="L46" s="205"/>
      <c r="M46" s="120" t="s">
        <v>141</v>
      </c>
      <c r="N46" s="116" t="s">
        <v>158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81" customHeight="1">
      <c r="A47" s="192" t="s">
        <v>118</v>
      </c>
      <c r="B47" s="253" t="s">
        <v>126</v>
      </c>
      <c r="C47" s="254"/>
      <c r="D47" s="118" t="s">
        <v>119</v>
      </c>
      <c r="E47" s="118" t="s">
        <v>127</v>
      </c>
      <c r="F47" s="119" t="s">
        <v>120</v>
      </c>
      <c r="G47" s="115">
        <v>190</v>
      </c>
      <c r="H47" s="193">
        <v>10</v>
      </c>
      <c r="I47" s="182" t="s">
        <v>111</v>
      </c>
      <c r="J47" s="182">
        <v>34540</v>
      </c>
      <c r="K47" s="117">
        <v>0</v>
      </c>
      <c r="L47" s="182"/>
      <c r="M47" s="120" t="s">
        <v>104</v>
      </c>
      <c r="N47" s="116" t="s">
        <v>53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81" customHeight="1">
      <c r="A48" s="218" t="s">
        <v>225</v>
      </c>
      <c r="B48" s="253" t="s">
        <v>307</v>
      </c>
      <c r="C48" s="254"/>
      <c r="D48" s="118" t="s">
        <v>250</v>
      </c>
      <c r="E48" s="118" t="s">
        <v>226</v>
      </c>
      <c r="F48" s="119" t="s">
        <v>120</v>
      </c>
      <c r="G48" s="115">
        <v>146</v>
      </c>
      <c r="H48" s="219">
        <v>6.6</v>
      </c>
      <c r="I48" s="208" t="s">
        <v>103</v>
      </c>
      <c r="J48" s="208">
        <v>81</v>
      </c>
      <c r="K48" s="117">
        <v>0</v>
      </c>
      <c r="L48" s="208"/>
      <c r="M48" s="120" t="s">
        <v>251</v>
      </c>
      <c r="N48" s="116" t="s">
        <v>227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30" s="114" customFormat="1" ht="81" customHeight="1">
      <c r="A49" s="212" t="s">
        <v>205</v>
      </c>
      <c r="B49" s="253" t="s">
        <v>260</v>
      </c>
      <c r="C49" s="254"/>
      <c r="D49" s="118" t="s">
        <v>206</v>
      </c>
      <c r="E49" s="118" t="s">
        <v>261</v>
      </c>
      <c r="F49" s="119" t="s">
        <v>376</v>
      </c>
      <c r="G49" s="115">
        <v>179</v>
      </c>
      <c r="H49" s="213">
        <v>10.119999999999999</v>
      </c>
      <c r="I49" s="208" t="s">
        <v>67</v>
      </c>
      <c r="J49" s="208">
        <v>1401</v>
      </c>
      <c r="K49" s="117">
        <v>0</v>
      </c>
      <c r="L49" s="208"/>
      <c r="M49" s="120" t="s">
        <v>173</v>
      </c>
      <c r="N49" s="116" t="s">
        <v>51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30" s="114" customFormat="1" ht="81" customHeight="1">
      <c r="A50" s="190" t="s">
        <v>100</v>
      </c>
      <c r="B50" s="253" t="s">
        <v>136</v>
      </c>
      <c r="C50" s="254"/>
      <c r="D50" s="118" t="s">
        <v>101</v>
      </c>
      <c r="E50" s="118" t="s">
        <v>137</v>
      </c>
      <c r="F50" s="119" t="s">
        <v>332</v>
      </c>
      <c r="G50" s="115">
        <v>200</v>
      </c>
      <c r="H50" s="191">
        <v>8</v>
      </c>
      <c r="I50" s="182" t="s">
        <v>103</v>
      </c>
      <c r="J50" s="182">
        <v>600</v>
      </c>
      <c r="K50" s="117">
        <v>0</v>
      </c>
      <c r="L50" s="182"/>
      <c r="M50" s="120" t="s">
        <v>104</v>
      </c>
      <c r="N50" s="116" t="s">
        <v>51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30" s="114" customFormat="1" ht="81" customHeight="1">
      <c r="A51" s="194" t="s">
        <v>222</v>
      </c>
      <c r="B51" s="253" t="s">
        <v>362</v>
      </c>
      <c r="C51" s="254"/>
      <c r="D51" s="118" t="s">
        <v>124</v>
      </c>
      <c r="E51" s="118" t="s">
        <v>159</v>
      </c>
      <c r="F51" s="119" t="s">
        <v>223</v>
      </c>
      <c r="G51" s="115">
        <v>200</v>
      </c>
      <c r="H51" s="195">
        <v>8.6</v>
      </c>
      <c r="I51" s="196" t="s">
        <v>63</v>
      </c>
      <c r="J51" s="196">
        <v>664</v>
      </c>
      <c r="K51" s="117">
        <v>0</v>
      </c>
      <c r="L51" s="196"/>
      <c r="M51" s="120" t="s">
        <v>125</v>
      </c>
      <c r="N51" s="116" t="s">
        <v>51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30" s="114" customFormat="1" ht="81" customHeight="1">
      <c r="A52" s="201" t="s">
        <v>143</v>
      </c>
      <c r="B52" s="253" t="s">
        <v>210</v>
      </c>
      <c r="C52" s="254"/>
      <c r="D52" s="118" t="s">
        <v>144</v>
      </c>
      <c r="E52" s="118" t="s">
        <v>211</v>
      </c>
      <c r="F52" s="119" t="s">
        <v>145</v>
      </c>
      <c r="G52" s="115">
        <v>225</v>
      </c>
      <c r="H52" s="202">
        <v>12</v>
      </c>
      <c r="I52" s="197" t="s">
        <v>140</v>
      </c>
      <c r="J52" s="197">
        <v>54998.6</v>
      </c>
      <c r="K52" s="117">
        <v>0</v>
      </c>
      <c r="L52" s="197"/>
      <c r="M52" s="120" t="s">
        <v>141</v>
      </c>
      <c r="N52" s="116" t="s">
        <v>33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30" s="114" customFormat="1" ht="81" customHeight="1">
      <c r="A53" s="203" t="s">
        <v>184</v>
      </c>
      <c r="B53" s="253" t="s">
        <v>192</v>
      </c>
      <c r="C53" s="254"/>
      <c r="D53" s="118" t="s">
        <v>185</v>
      </c>
      <c r="E53" s="118" t="s">
        <v>186</v>
      </c>
      <c r="F53" s="119" t="s">
        <v>183</v>
      </c>
      <c r="G53" s="115">
        <v>200</v>
      </c>
      <c r="H53" s="204">
        <v>9</v>
      </c>
      <c r="I53" s="205" t="s">
        <v>52</v>
      </c>
      <c r="J53" s="205">
        <v>400</v>
      </c>
      <c r="K53" s="117">
        <v>0</v>
      </c>
      <c r="L53" s="205"/>
      <c r="M53" s="120" t="s">
        <v>173</v>
      </c>
      <c r="N53" s="116" t="s">
        <v>51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30" s="114" customFormat="1" ht="81" customHeight="1">
      <c r="A54" s="245" t="s">
        <v>341</v>
      </c>
      <c r="B54" s="253" t="s">
        <v>359</v>
      </c>
      <c r="C54" s="254"/>
      <c r="D54" s="118" t="s">
        <v>342</v>
      </c>
      <c r="E54" s="118" t="s">
        <v>343</v>
      </c>
      <c r="F54" s="119" t="s">
        <v>183</v>
      </c>
      <c r="G54" s="115">
        <v>105</v>
      </c>
      <c r="H54" s="247">
        <v>8.1999999999999993</v>
      </c>
      <c r="I54" s="246" t="s">
        <v>220</v>
      </c>
      <c r="J54" s="246">
        <v>78</v>
      </c>
      <c r="K54" s="117">
        <v>72</v>
      </c>
      <c r="L54" s="246"/>
      <c r="M54" s="120" t="s">
        <v>316</v>
      </c>
      <c r="N54" s="116" t="s">
        <v>340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30" s="114" customFormat="1" ht="81" customHeight="1">
      <c r="A55" s="173" t="s">
        <v>72</v>
      </c>
      <c r="B55" s="253" t="s">
        <v>75</v>
      </c>
      <c r="C55" s="254"/>
      <c r="D55" s="118" t="s">
        <v>73</v>
      </c>
      <c r="E55" s="118" t="s">
        <v>66</v>
      </c>
      <c r="F55" s="119" t="s">
        <v>183</v>
      </c>
      <c r="G55" s="115">
        <v>200</v>
      </c>
      <c r="H55" s="174">
        <v>7.2</v>
      </c>
      <c r="I55" s="175" t="s">
        <v>63</v>
      </c>
      <c r="J55" s="175">
        <v>14000</v>
      </c>
      <c r="K55" s="117">
        <v>0</v>
      </c>
      <c r="L55" s="175"/>
      <c r="M55" s="120" t="s">
        <v>70</v>
      </c>
      <c r="N55" s="116" t="s">
        <v>74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30" s="114" customFormat="1" ht="81" customHeight="1">
      <c r="A56" s="209" t="s">
        <v>199</v>
      </c>
      <c r="B56" s="253" t="s">
        <v>200</v>
      </c>
      <c r="C56" s="254"/>
      <c r="D56" s="118" t="s">
        <v>201</v>
      </c>
      <c r="E56" s="118" t="s">
        <v>202</v>
      </c>
      <c r="F56" s="119" t="s">
        <v>203</v>
      </c>
      <c r="G56" s="115">
        <v>200</v>
      </c>
      <c r="H56" s="210">
        <v>9.1</v>
      </c>
      <c r="I56" s="208" t="s">
        <v>52</v>
      </c>
      <c r="J56" s="208">
        <v>200</v>
      </c>
      <c r="K56" s="117">
        <v>0</v>
      </c>
      <c r="L56" s="208"/>
      <c r="M56" s="120" t="s">
        <v>173</v>
      </c>
      <c r="N56" s="116" t="s">
        <v>51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30" s="114" customFormat="1" ht="81" customHeight="1">
      <c r="A57" s="201" t="s">
        <v>149</v>
      </c>
      <c r="B57" s="253" t="s">
        <v>196</v>
      </c>
      <c r="C57" s="254"/>
      <c r="D57" s="118" t="s">
        <v>150</v>
      </c>
      <c r="E57" s="118" t="s">
        <v>151</v>
      </c>
      <c r="F57" s="119" t="s">
        <v>240</v>
      </c>
      <c r="G57" s="115">
        <v>183</v>
      </c>
      <c r="H57" s="202">
        <v>9.98</v>
      </c>
      <c r="I57" s="197" t="s">
        <v>111</v>
      </c>
      <c r="J57" s="197">
        <v>17000</v>
      </c>
      <c r="K57" s="117">
        <v>0</v>
      </c>
      <c r="L57" s="197"/>
      <c r="M57" s="120" t="s">
        <v>141</v>
      </c>
      <c r="N57" s="116" t="s">
        <v>152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30" s="114" customFormat="1" ht="81" customHeight="1">
      <c r="A58" s="240" t="s">
        <v>323</v>
      </c>
      <c r="B58" s="253" t="s">
        <v>324</v>
      </c>
      <c r="C58" s="254"/>
      <c r="D58" s="118" t="s">
        <v>325</v>
      </c>
      <c r="E58" s="118" t="s">
        <v>326</v>
      </c>
      <c r="F58" s="119" t="s">
        <v>240</v>
      </c>
      <c r="G58" s="115">
        <v>183</v>
      </c>
      <c r="H58" s="241">
        <v>7</v>
      </c>
      <c r="I58" s="242" t="s">
        <v>52</v>
      </c>
      <c r="J58" s="242">
        <v>0</v>
      </c>
      <c r="K58" s="117">
        <v>10000</v>
      </c>
      <c r="L58" s="242"/>
      <c r="M58" s="120" t="s">
        <v>316</v>
      </c>
      <c r="N58" s="116" t="s">
        <v>327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30" s="114" customFormat="1" ht="81" customHeight="1">
      <c r="A59" s="228" t="s">
        <v>286</v>
      </c>
      <c r="B59" s="253" t="s">
        <v>291</v>
      </c>
      <c r="C59" s="254"/>
      <c r="D59" s="118" t="s">
        <v>287</v>
      </c>
      <c r="E59" s="118" t="s">
        <v>288</v>
      </c>
      <c r="F59" s="119" t="s">
        <v>265</v>
      </c>
      <c r="G59" s="115">
        <v>240</v>
      </c>
      <c r="H59" s="230">
        <v>10</v>
      </c>
      <c r="I59" s="208" t="s">
        <v>289</v>
      </c>
      <c r="J59" s="208">
        <v>557</v>
      </c>
      <c r="K59" s="117">
        <v>275</v>
      </c>
      <c r="L59" s="208"/>
      <c r="M59" s="120" t="s">
        <v>284</v>
      </c>
      <c r="N59" s="116" t="s">
        <v>290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30" s="114" customFormat="1" ht="81" customHeight="1">
      <c r="A60" s="250" t="s">
        <v>395</v>
      </c>
      <c r="B60" s="250" t="s">
        <v>399</v>
      </c>
      <c r="C60" s="251"/>
      <c r="D60" s="118" t="s">
        <v>396</v>
      </c>
      <c r="E60" s="118" t="s">
        <v>397</v>
      </c>
      <c r="F60" s="119" t="s">
        <v>398</v>
      </c>
      <c r="G60" s="115">
        <v>180</v>
      </c>
      <c r="H60" s="252">
        <v>10</v>
      </c>
      <c r="I60" s="246" t="s">
        <v>394</v>
      </c>
      <c r="J60" s="246">
        <v>11220</v>
      </c>
      <c r="K60" s="117">
        <v>0</v>
      </c>
      <c r="L60" s="246"/>
      <c r="M60" s="120" t="s">
        <v>356</v>
      </c>
      <c r="N60" s="116" t="s">
        <v>53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30" s="114" customFormat="1" ht="81" customHeight="1">
      <c r="A61" s="201" t="s">
        <v>146</v>
      </c>
      <c r="B61" s="253" t="s">
        <v>195</v>
      </c>
      <c r="C61" s="254"/>
      <c r="D61" s="118" t="s">
        <v>147</v>
      </c>
      <c r="E61" s="118" t="s">
        <v>148</v>
      </c>
      <c r="F61" s="119" t="s">
        <v>296</v>
      </c>
      <c r="G61" s="115">
        <v>197</v>
      </c>
      <c r="H61" s="202">
        <v>10</v>
      </c>
      <c r="I61" s="197" t="s">
        <v>111</v>
      </c>
      <c r="J61" s="197">
        <v>26295</v>
      </c>
      <c r="K61" s="117">
        <v>0</v>
      </c>
      <c r="L61" s="197"/>
      <c r="M61" s="120" t="s">
        <v>141</v>
      </c>
      <c r="N61" s="116" t="s">
        <v>53</v>
      </c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30" s="114" customFormat="1" ht="81" customHeight="1">
      <c r="A62" s="203" t="s">
        <v>180</v>
      </c>
      <c r="B62" s="253" t="s">
        <v>194</v>
      </c>
      <c r="C62" s="254"/>
      <c r="D62" s="118" t="s">
        <v>181</v>
      </c>
      <c r="E62" s="118" t="s">
        <v>182</v>
      </c>
      <c r="F62" s="119" t="s">
        <v>335</v>
      </c>
      <c r="G62" s="115">
        <v>200</v>
      </c>
      <c r="H62" s="204">
        <v>9.1</v>
      </c>
      <c r="I62" s="205" t="s">
        <v>52</v>
      </c>
      <c r="J62" s="205">
        <v>400</v>
      </c>
      <c r="K62" s="117">
        <v>0</v>
      </c>
      <c r="L62" s="205"/>
      <c r="M62" s="120" t="s">
        <v>173</v>
      </c>
      <c r="N62" s="116" t="s">
        <v>51</v>
      </c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1:30" s="114" customFormat="1" ht="81" customHeight="1">
      <c r="A63" s="216" t="s">
        <v>228</v>
      </c>
      <c r="B63" s="253" t="s">
        <v>252</v>
      </c>
      <c r="C63" s="254"/>
      <c r="D63" s="118" t="s">
        <v>229</v>
      </c>
      <c r="E63" s="118" t="s">
        <v>230</v>
      </c>
      <c r="F63" s="119" t="s">
        <v>361</v>
      </c>
      <c r="G63" s="115">
        <v>190</v>
      </c>
      <c r="H63" s="217">
        <v>9</v>
      </c>
      <c r="I63" s="208" t="s">
        <v>52</v>
      </c>
      <c r="J63" s="208">
        <v>14500</v>
      </c>
      <c r="K63" s="117">
        <v>0</v>
      </c>
      <c r="L63" s="208"/>
      <c r="M63" s="120" t="s">
        <v>173</v>
      </c>
      <c r="N63" s="116" t="s">
        <v>53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30" s="114" customFormat="1" ht="81" customHeight="1">
      <c r="A64" s="240" t="s">
        <v>318</v>
      </c>
      <c r="B64" s="253" t="s">
        <v>319</v>
      </c>
      <c r="C64" s="254"/>
      <c r="D64" s="118" t="s">
        <v>320</v>
      </c>
      <c r="E64" s="118" t="s">
        <v>321</v>
      </c>
      <c r="F64" s="119" t="s">
        <v>361</v>
      </c>
      <c r="G64" s="115">
        <v>239</v>
      </c>
      <c r="H64" s="241">
        <v>10</v>
      </c>
      <c r="I64" s="242" t="s">
        <v>289</v>
      </c>
      <c r="J64" s="242">
        <v>270</v>
      </c>
      <c r="K64" s="117">
        <v>476</v>
      </c>
      <c r="L64" s="242"/>
      <c r="M64" s="120" t="s">
        <v>316</v>
      </c>
      <c r="N64" s="116" t="s">
        <v>322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</row>
    <row r="65" spans="1:256" s="114" customFormat="1" ht="77.25" customHeight="1">
      <c r="A65" s="164" t="s">
        <v>65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4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</row>
    <row r="66" spans="1:256" s="158" customFormat="1" ht="77.25" customHeight="1">
      <c r="A66" s="138" t="s">
        <v>35</v>
      </c>
      <c r="B66" s="150" t="s">
        <v>36</v>
      </c>
      <c r="C66" s="151"/>
      <c r="D66" s="152" t="s">
        <v>19</v>
      </c>
      <c r="E66" s="153" t="s">
        <v>37</v>
      </c>
      <c r="F66" s="152" t="s">
        <v>21</v>
      </c>
      <c r="G66" s="152" t="s">
        <v>38</v>
      </c>
      <c r="H66" s="152" t="s">
        <v>10</v>
      </c>
      <c r="I66" s="152" t="s">
        <v>22</v>
      </c>
      <c r="J66" s="152" t="s">
        <v>39</v>
      </c>
      <c r="K66" s="153" t="s">
        <v>40</v>
      </c>
      <c r="L66" s="154"/>
      <c r="M66" s="155" t="s">
        <v>15</v>
      </c>
      <c r="N66" s="156" t="s">
        <v>16</v>
      </c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  <c r="DH66" s="167"/>
      <c r="DI66" s="167"/>
      <c r="DJ66" s="167"/>
      <c r="DK66" s="167"/>
      <c r="DL66" s="167"/>
      <c r="DM66" s="167"/>
      <c r="DN66" s="167"/>
      <c r="DO66" s="167"/>
      <c r="DP66" s="167"/>
      <c r="DQ66" s="167"/>
      <c r="DR66" s="167"/>
      <c r="DS66" s="167"/>
      <c r="DT66" s="167"/>
      <c r="DU66" s="167"/>
      <c r="DV66" s="167"/>
      <c r="DW66" s="167"/>
      <c r="DX66" s="167"/>
      <c r="DY66" s="167"/>
      <c r="DZ66" s="167"/>
      <c r="EA66" s="167"/>
      <c r="EB66" s="167"/>
      <c r="EC66" s="167"/>
      <c r="ED66" s="167"/>
      <c r="EE66" s="167"/>
      <c r="EF66" s="167"/>
      <c r="EG66" s="167"/>
      <c r="EH66" s="167"/>
      <c r="EI66" s="167"/>
      <c r="EJ66" s="167"/>
      <c r="EK66" s="167"/>
      <c r="EL66" s="167"/>
      <c r="EM66" s="167"/>
      <c r="EN66" s="167"/>
      <c r="EO66" s="167"/>
      <c r="EP66" s="167"/>
      <c r="EQ66" s="167"/>
      <c r="ER66" s="167"/>
      <c r="ES66" s="167"/>
      <c r="ET66" s="167"/>
      <c r="EU66" s="167"/>
      <c r="EV66" s="167"/>
      <c r="EW66" s="167"/>
      <c r="EX66" s="167"/>
      <c r="EY66" s="167"/>
      <c r="EZ66" s="167"/>
      <c r="FA66" s="167"/>
      <c r="FB66" s="167"/>
      <c r="FC66" s="167"/>
      <c r="FD66" s="167"/>
      <c r="FE66" s="167"/>
      <c r="FF66" s="167"/>
      <c r="FG66" s="167"/>
      <c r="FH66" s="167"/>
      <c r="FI66" s="167"/>
      <c r="FJ66" s="167"/>
      <c r="FK66" s="167"/>
      <c r="FL66" s="167"/>
      <c r="FM66" s="167"/>
      <c r="FN66" s="167"/>
      <c r="FO66" s="167"/>
      <c r="FP66" s="167"/>
      <c r="FQ66" s="167"/>
      <c r="FR66" s="167"/>
      <c r="FS66" s="157"/>
      <c r="FT66" s="157"/>
      <c r="FU66" s="157"/>
      <c r="FV66" s="157"/>
      <c r="FW66" s="157"/>
      <c r="FX66" s="157"/>
      <c r="FY66" s="157"/>
      <c r="FZ66" s="157"/>
      <c r="GA66" s="157"/>
      <c r="GB66" s="157"/>
      <c r="GC66" s="157"/>
      <c r="GD66" s="157"/>
      <c r="GE66" s="157"/>
      <c r="GF66" s="157"/>
      <c r="GG66" s="157"/>
      <c r="GH66" s="157"/>
      <c r="GI66" s="157"/>
      <c r="GJ66" s="157"/>
      <c r="GK66" s="157"/>
      <c r="GL66" s="157"/>
      <c r="GM66" s="157"/>
      <c r="GN66" s="157"/>
      <c r="GO66" s="157"/>
      <c r="GP66" s="157"/>
      <c r="GQ66" s="157"/>
      <c r="GR66" s="157"/>
      <c r="GS66" s="157"/>
      <c r="GT66" s="157"/>
      <c r="GU66" s="157"/>
      <c r="GV66" s="157"/>
      <c r="GW66" s="157"/>
      <c r="GX66" s="157"/>
      <c r="GY66" s="157"/>
      <c r="GZ66" s="157"/>
      <c r="HA66" s="157"/>
      <c r="HB66" s="157"/>
      <c r="HC66" s="157"/>
      <c r="HD66" s="157"/>
      <c r="HE66" s="157"/>
      <c r="HF66" s="157"/>
      <c r="HG66" s="157"/>
      <c r="HH66" s="157"/>
      <c r="HI66" s="157"/>
      <c r="HJ66" s="157"/>
      <c r="HK66" s="157"/>
      <c r="HL66" s="157"/>
      <c r="HM66" s="157"/>
      <c r="HN66" s="157"/>
      <c r="HO66" s="157"/>
      <c r="HP66" s="157"/>
      <c r="HQ66" s="157"/>
      <c r="HR66" s="157"/>
      <c r="HS66" s="157"/>
      <c r="HT66" s="157"/>
      <c r="HU66" s="157"/>
      <c r="HV66" s="157"/>
      <c r="HW66" s="157"/>
      <c r="HX66" s="157"/>
      <c r="HY66" s="157"/>
      <c r="HZ66" s="157"/>
      <c r="IA66" s="157"/>
      <c r="IB66" s="157"/>
      <c r="IC66" s="157"/>
      <c r="ID66" s="157"/>
      <c r="IE66" s="157"/>
      <c r="IF66" s="157"/>
      <c r="IG66" s="157"/>
      <c r="IH66" s="157"/>
      <c r="II66" s="157"/>
      <c r="IJ66" s="157"/>
      <c r="IK66" s="157"/>
      <c r="IL66" s="157"/>
      <c r="IM66" s="157"/>
      <c r="IN66" s="157"/>
      <c r="IO66" s="157"/>
      <c r="IP66" s="157"/>
      <c r="IQ66" s="157"/>
      <c r="IR66" s="157"/>
    </row>
    <row r="67" spans="1:256" s="114" customFormat="1" ht="73.5" customHeight="1">
      <c r="A67" s="231" t="s">
        <v>281</v>
      </c>
      <c r="B67" s="253" t="s">
        <v>282</v>
      </c>
      <c r="C67" s="254"/>
      <c r="D67" s="232" t="s">
        <v>283</v>
      </c>
      <c r="E67" s="232">
        <v>2006001</v>
      </c>
      <c r="F67" s="233" t="s">
        <v>407</v>
      </c>
      <c r="G67" s="115">
        <v>241</v>
      </c>
      <c r="H67" s="115">
        <v>12.4</v>
      </c>
      <c r="I67" s="115" t="s">
        <v>140</v>
      </c>
      <c r="J67" s="115">
        <v>38000</v>
      </c>
      <c r="K67" s="234">
        <v>0</v>
      </c>
      <c r="L67" s="115"/>
      <c r="M67" s="120" t="s">
        <v>284</v>
      </c>
      <c r="N67" s="116" t="s">
        <v>285</v>
      </c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</row>
    <row r="68" spans="1:256" s="114" customFormat="1" ht="73.5" customHeight="1">
      <c r="A68" s="164" t="s">
        <v>308</v>
      </c>
      <c r="B68" s="253" t="s">
        <v>358</v>
      </c>
      <c r="C68" s="254"/>
      <c r="D68" s="118" t="s">
        <v>309</v>
      </c>
      <c r="E68" s="118" t="s">
        <v>310</v>
      </c>
      <c r="F68" s="233" t="s">
        <v>408</v>
      </c>
      <c r="G68" s="115">
        <v>180</v>
      </c>
      <c r="H68" s="238">
        <v>9.8000000000000007</v>
      </c>
      <c r="I68" s="239" t="s">
        <v>140</v>
      </c>
      <c r="J68" s="239">
        <v>31428</v>
      </c>
      <c r="K68" s="117">
        <v>0</v>
      </c>
      <c r="L68" s="239"/>
      <c r="M68" s="120" t="s">
        <v>284</v>
      </c>
      <c r="N68" s="116" t="s">
        <v>311</v>
      </c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256" s="114" customFormat="1" ht="73.5" customHeight="1">
      <c r="A69" s="164" t="s">
        <v>217</v>
      </c>
      <c r="B69" s="253" t="s">
        <v>264</v>
      </c>
      <c r="C69" s="254"/>
      <c r="D69" s="118" t="s">
        <v>218</v>
      </c>
      <c r="E69" s="118" t="s">
        <v>219</v>
      </c>
      <c r="F69" s="119" t="s">
        <v>377</v>
      </c>
      <c r="G69" s="115">
        <v>127</v>
      </c>
      <c r="H69" s="180">
        <v>10</v>
      </c>
      <c r="I69" s="177" t="s">
        <v>220</v>
      </c>
      <c r="J69" s="177">
        <v>11500</v>
      </c>
      <c r="K69" s="117">
        <v>0</v>
      </c>
      <c r="L69" s="177"/>
      <c r="M69" s="120" t="s">
        <v>216</v>
      </c>
      <c r="N69" s="116" t="s">
        <v>221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</row>
    <row r="70" spans="1:256" s="7" customFormat="1" ht="77.25" customHeight="1">
      <c r="A70" s="48" t="s">
        <v>41</v>
      </c>
      <c r="B70" s="51"/>
      <c r="C70" s="49"/>
      <c r="D70" s="32"/>
      <c r="E70" s="94" t="s">
        <v>42</v>
      </c>
      <c r="F70" s="33"/>
      <c r="G70" s="50"/>
      <c r="H70" s="33"/>
      <c r="I70" s="33"/>
      <c r="J70" s="67"/>
      <c r="K70" s="59"/>
      <c r="L70" s="43"/>
      <c r="M70" s="43"/>
      <c r="N70" s="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  <c r="BS70" s="168"/>
      <c r="BT70" s="168"/>
      <c r="BU70" s="168"/>
      <c r="BV70" s="168"/>
      <c r="BW70" s="168"/>
      <c r="BX70" s="168"/>
      <c r="BY70" s="168"/>
      <c r="BZ70" s="168"/>
      <c r="CA70" s="168"/>
      <c r="CB70" s="168"/>
      <c r="CC70" s="168"/>
      <c r="CD70" s="168"/>
      <c r="CE70" s="168"/>
      <c r="CF70" s="168"/>
      <c r="CG70" s="168"/>
      <c r="CH70" s="168"/>
      <c r="CI70" s="168"/>
      <c r="CJ70" s="168"/>
      <c r="CK70" s="168"/>
      <c r="CL70" s="168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  <c r="CY70" s="168"/>
      <c r="CZ70" s="168"/>
      <c r="DA70" s="168"/>
      <c r="DB70" s="168"/>
      <c r="DC70" s="168"/>
      <c r="DD70" s="168"/>
      <c r="DE70" s="168"/>
      <c r="DF70" s="168"/>
      <c r="DG70" s="168"/>
      <c r="DH70" s="168"/>
      <c r="DI70" s="168"/>
      <c r="DJ70" s="168"/>
      <c r="DK70" s="168"/>
      <c r="DL70" s="168"/>
      <c r="DM70" s="168"/>
      <c r="DN70" s="168"/>
      <c r="DO70" s="168"/>
      <c r="DP70" s="168"/>
      <c r="DQ70" s="168"/>
      <c r="DR70" s="168"/>
      <c r="DS70" s="168"/>
      <c r="DT70" s="168"/>
      <c r="DU70" s="168"/>
      <c r="DV70" s="168"/>
      <c r="DW70" s="168"/>
      <c r="DX70" s="168"/>
      <c r="DY70" s="168"/>
      <c r="DZ70" s="168"/>
      <c r="EA70" s="168"/>
      <c r="EB70" s="168"/>
      <c r="EC70" s="168"/>
      <c r="ED70" s="168"/>
      <c r="EE70" s="168"/>
      <c r="EF70" s="168"/>
      <c r="EG70" s="168"/>
      <c r="EH70" s="168"/>
      <c r="EI70" s="168"/>
      <c r="EJ70" s="168"/>
      <c r="EK70" s="168"/>
      <c r="EL70" s="168"/>
      <c r="EM70" s="168"/>
      <c r="EN70" s="168"/>
      <c r="EO70" s="168"/>
      <c r="EP70" s="168"/>
      <c r="EQ70" s="168"/>
      <c r="ER70" s="168"/>
      <c r="ES70" s="168"/>
      <c r="ET70" s="168"/>
      <c r="EU70" s="168"/>
      <c r="EV70" s="168"/>
      <c r="EW70" s="168"/>
      <c r="EX70" s="168"/>
      <c r="EY70" s="168"/>
      <c r="EZ70" s="168"/>
      <c r="FA70" s="168"/>
      <c r="FB70" s="168"/>
      <c r="FC70" s="168"/>
      <c r="FD70" s="168"/>
      <c r="FE70" s="168"/>
      <c r="FF70" s="168"/>
      <c r="FG70" s="168"/>
      <c r="FH70" s="168"/>
      <c r="FI70" s="168"/>
      <c r="FJ70" s="168"/>
      <c r="FK70" s="168"/>
      <c r="FL70" s="168"/>
      <c r="FM70" s="168"/>
      <c r="FN70" s="168"/>
      <c r="FO70" s="168"/>
      <c r="FP70" s="168"/>
      <c r="FQ70" s="168"/>
      <c r="FR70" s="168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</row>
    <row r="71" spans="1:256" s="163" customFormat="1" ht="89.25" customHeight="1">
      <c r="A71" s="139" t="s">
        <v>43</v>
      </c>
      <c r="B71" s="159" t="s">
        <v>36</v>
      </c>
      <c r="C71" s="160"/>
      <c r="D71" s="152" t="s">
        <v>19</v>
      </c>
      <c r="E71" s="153" t="s">
        <v>37</v>
      </c>
      <c r="F71" s="152" t="s">
        <v>21</v>
      </c>
      <c r="G71" s="152" t="s">
        <v>38</v>
      </c>
      <c r="H71" s="152" t="s">
        <v>10</v>
      </c>
      <c r="I71" s="152" t="s">
        <v>22</v>
      </c>
      <c r="J71" s="152" t="s">
        <v>39</v>
      </c>
      <c r="K71" s="153" t="s">
        <v>40</v>
      </c>
      <c r="L71" s="146" t="s">
        <v>23</v>
      </c>
      <c r="M71" s="161" t="s">
        <v>15</v>
      </c>
      <c r="N71" s="146" t="s">
        <v>16</v>
      </c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0"/>
      <c r="CE71" s="170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  <c r="CQ71" s="170"/>
      <c r="CR71" s="170"/>
      <c r="CS71" s="170"/>
      <c r="CT71" s="170"/>
      <c r="CU71" s="170"/>
      <c r="CV71" s="170"/>
      <c r="CW71" s="170"/>
      <c r="CX71" s="170"/>
      <c r="CY71" s="170"/>
      <c r="CZ71" s="170"/>
      <c r="DA71" s="170"/>
      <c r="DB71" s="170"/>
      <c r="DC71" s="170"/>
      <c r="DD71" s="170"/>
      <c r="DE71" s="170"/>
      <c r="DF71" s="170"/>
      <c r="DG71" s="170"/>
      <c r="DH71" s="170"/>
      <c r="DI71" s="170"/>
      <c r="DJ71" s="170"/>
      <c r="DK71" s="170"/>
      <c r="DL71" s="170"/>
      <c r="DM71" s="170"/>
      <c r="DN71" s="170"/>
      <c r="DO71" s="170"/>
      <c r="DP71" s="170"/>
      <c r="DQ71" s="170"/>
      <c r="DR71" s="170"/>
      <c r="DS71" s="170"/>
      <c r="DT71" s="170"/>
      <c r="DU71" s="170"/>
      <c r="DV71" s="170"/>
      <c r="DW71" s="170"/>
      <c r="DX71" s="170"/>
      <c r="DY71" s="170"/>
      <c r="DZ71" s="170"/>
      <c r="EA71" s="170"/>
      <c r="EB71" s="170"/>
      <c r="EC71" s="170"/>
      <c r="ED71" s="170"/>
      <c r="EE71" s="170"/>
      <c r="EF71" s="170"/>
      <c r="EG71" s="170"/>
      <c r="EH71" s="170"/>
      <c r="EI71" s="170"/>
      <c r="EJ71" s="170"/>
      <c r="EK71" s="170"/>
      <c r="EL71" s="170"/>
      <c r="EM71" s="170"/>
      <c r="EN71" s="170"/>
      <c r="EO71" s="170"/>
      <c r="EP71" s="170"/>
      <c r="EQ71" s="170"/>
      <c r="ER71" s="170"/>
      <c r="ES71" s="170"/>
      <c r="ET71" s="170"/>
      <c r="EU71" s="170"/>
      <c r="EV71" s="170"/>
      <c r="EW71" s="170"/>
      <c r="EX71" s="170"/>
      <c r="EY71" s="170"/>
      <c r="EZ71" s="170"/>
      <c r="FA71" s="170"/>
      <c r="FB71" s="170"/>
      <c r="FC71" s="170"/>
      <c r="FD71" s="170"/>
      <c r="FE71" s="170"/>
      <c r="FF71" s="170"/>
      <c r="FG71" s="170"/>
      <c r="FH71" s="170"/>
      <c r="FI71" s="170"/>
      <c r="FJ71" s="170"/>
      <c r="FK71" s="170"/>
      <c r="FL71" s="170"/>
      <c r="FM71" s="170"/>
      <c r="FN71" s="170"/>
      <c r="FO71" s="170"/>
      <c r="FP71" s="170"/>
      <c r="FQ71" s="170"/>
      <c r="FR71" s="170"/>
      <c r="FS71" s="162"/>
      <c r="FT71" s="162"/>
      <c r="FU71" s="162"/>
      <c r="FV71" s="162"/>
      <c r="FW71" s="162"/>
      <c r="FX71" s="162"/>
      <c r="FY71" s="162"/>
      <c r="FZ71" s="162"/>
      <c r="GA71" s="162"/>
      <c r="GB71" s="162"/>
      <c r="GC71" s="162"/>
      <c r="GD71" s="162"/>
      <c r="GE71" s="162"/>
      <c r="GF71" s="162"/>
      <c r="GG71" s="162"/>
      <c r="GH71" s="162"/>
      <c r="GI71" s="162"/>
      <c r="GJ71" s="162"/>
      <c r="GK71" s="162"/>
      <c r="GL71" s="162"/>
      <c r="GM71" s="162"/>
      <c r="GN71" s="162"/>
      <c r="GO71" s="162"/>
      <c r="GP71" s="162"/>
      <c r="GQ71" s="162"/>
      <c r="GR71" s="162"/>
      <c r="GS71" s="162"/>
      <c r="GT71" s="162"/>
      <c r="GU71" s="162"/>
      <c r="GV71" s="162"/>
      <c r="GW71" s="162"/>
      <c r="GX71" s="162"/>
      <c r="GY71" s="162"/>
      <c r="GZ71" s="162"/>
      <c r="HA71" s="162"/>
      <c r="HB71" s="162"/>
      <c r="HC71" s="162"/>
      <c r="HD71" s="162"/>
      <c r="HE71" s="162"/>
      <c r="HF71" s="162"/>
      <c r="HG71" s="162"/>
      <c r="HH71" s="162"/>
      <c r="HI71" s="162"/>
      <c r="HJ71" s="162"/>
      <c r="HK71" s="162"/>
      <c r="HL71" s="162"/>
      <c r="HM71" s="162"/>
      <c r="HN71" s="162"/>
      <c r="HO71" s="162"/>
      <c r="HP71" s="162"/>
      <c r="HQ71" s="162"/>
      <c r="HR71" s="162"/>
      <c r="HS71" s="162"/>
      <c r="HT71" s="162"/>
      <c r="HU71" s="162"/>
      <c r="HV71" s="162"/>
      <c r="HW71" s="162"/>
      <c r="HX71" s="162"/>
      <c r="HY71" s="162"/>
      <c r="HZ71" s="162"/>
      <c r="IA71" s="162"/>
      <c r="IB71" s="162"/>
      <c r="IC71" s="162"/>
      <c r="ID71" s="162"/>
      <c r="IE71" s="162"/>
      <c r="IF71" s="162"/>
      <c r="IG71" s="162"/>
      <c r="IH71" s="162"/>
      <c r="II71" s="162"/>
      <c r="IJ71" s="162"/>
      <c r="IK71" s="162"/>
      <c r="IL71" s="162"/>
      <c r="IM71" s="162"/>
      <c r="IN71" s="162"/>
      <c r="IO71" s="162"/>
      <c r="IP71" s="162"/>
      <c r="IQ71" s="162"/>
      <c r="IR71" s="162"/>
    </row>
    <row r="72" spans="1:256" s="114" customFormat="1" ht="73.5" customHeight="1">
      <c r="A72" s="164" t="s">
        <v>138</v>
      </c>
      <c r="B72" s="253" t="s">
        <v>153</v>
      </c>
      <c r="C72" s="254"/>
      <c r="D72" s="118" t="s">
        <v>139</v>
      </c>
      <c r="E72" s="118" t="s">
        <v>263</v>
      </c>
      <c r="F72" s="119" t="s">
        <v>347</v>
      </c>
      <c r="G72" s="115">
        <v>50</v>
      </c>
      <c r="H72" s="200">
        <v>4</v>
      </c>
      <c r="I72" s="197" t="s">
        <v>140</v>
      </c>
      <c r="J72" s="197">
        <v>0</v>
      </c>
      <c r="K72" s="117">
        <v>0</v>
      </c>
      <c r="L72" s="197"/>
      <c r="M72" s="120" t="s">
        <v>141</v>
      </c>
      <c r="N72" s="116" t="s">
        <v>142</v>
      </c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</row>
    <row r="73" spans="1:256" s="162" customFormat="1" ht="89.25" customHeight="1">
      <c r="A73" s="235" t="s">
        <v>302</v>
      </c>
      <c r="B73" s="253" t="s">
        <v>330</v>
      </c>
      <c r="C73" s="254"/>
      <c r="D73" s="118" t="s">
        <v>303</v>
      </c>
      <c r="E73" s="118" t="s">
        <v>306</v>
      </c>
      <c r="F73" s="119" t="s">
        <v>366</v>
      </c>
      <c r="G73" s="115">
        <v>44</v>
      </c>
      <c r="H73" s="238">
        <v>3.5</v>
      </c>
      <c r="I73" s="239" t="s">
        <v>304</v>
      </c>
      <c r="J73" s="239">
        <v>0</v>
      </c>
      <c r="K73" s="117">
        <v>505</v>
      </c>
      <c r="L73" s="239"/>
      <c r="M73" s="120" t="s">
        <v>284</v>
      </c>
      <c r="N73" s="116" t="s">
        <v>305</v>
      </c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  <c r="CS73" s="172"/>
      <c r="CT73" s="172"/>
      <c r="CU73" s="172"/>
      <c r="CV73" s="172"/>
      <c r="CW73" s="172"/>
      <c r="CX73" s="172"/>
      <c r="CY73" s="172"/>
      <c r="CZ73" s="172"/>
      <c r="DA73" s="172"/>
      <c r="DB73" s="172"/>
      <c r="DC73" s="172"/>
      <c r="DD73" s="172"/>
      <c r="DE73" s="172"/>
      <c r="DF73" s="172"/>
      <c r="DG73" s="172"/>
      <c r="DH73" s="172"/>
      <c r="DI73" s="172"/>
      <c r="DJ73" s="172"/>
      <c r="DK73" s="172"/>
      <c r="DL73" s="172"/>
      <c r="DM73" s="172"/>
      <c r="DN73" s="172"/>
      <c r="DO73" s="172"/>
      <c r="DP73" s="172"/>
      <c r="DQ73" s="172"/>
      <c r="DR73" s="172"/>
      <c r="DS73" s="172"/>
      <c r="DT73" s="172"/>
      <c r="DU73" s="172"/>
      <c r="DV73" s="172"/>
      <c r="DW73" s="172"/>
      <c r="DX73" s="172"/>
      <c r="DY73" s="172"/>
      <c r="DZ73" s="172"/>
      <c r="EA73" s="172"/>
      <c r="EB73" s="172"/>
      <c r="EC73" s="172"/>
      <c r="ED73" s="172"/>
      <c r="EE73" s="172"/>
      <c r="EF73" s="172"/>
      <c r="EG73" s="172"/>
      <c r="EH73" s="172"/>
      <c r="EI73" s="172"/>
      <c r="EJ73" s="172"/>
      <c r="EK73" s="172"/>
      <c r="EL73" s="172"/>
      <c r="EM73" s="172"/>
      <c r="EN73" s="172"/>
      <c r="EO73" s="172"/>
      <c r="EP73" s="172"/>
      <c r="EQ73" s="172"/>
      <c r="ER73" s="172"/>
      <c r="ES73" s="172"/>
      <c r="ET73" s="172"/>
      <c r="EU73" s="172"/>
      <c r="EV73" s="172"/>
      <c r="EW73" s="172"/>
      <c r="EX73" s="172"/>
      <c r="EY73" s="172"/>
      <c r="EZ73" s="172"/>
      <c r="FA73" s="172"/>
      <c r="FB73" s="172"/>
      <c r="FC73" s="172"/>
      <c r="FD73" s="172"/>
      <c r="FE73" s="172"/>
      <c r="FF73" s="172"/>
      <c r="FG73" s="172"/>
      <c r="FH73" s="172"/>
      <c r="FI73" s="172"/>
      <c r="FJ73" s="172"/>
      <c r="FK73" s="172"/>
      <c r="FL73" s="172"/>
      <c r="FM73" s="172"/>
      <c r="FN73" s="172"/>
      <c r="FO73" s="172"/>
      <c r="FP73" s="172"/>
      <c r="FQ73" s="172"/>
      <c r="FR73" s="172"/>
    </row>
    <row r="74" spans="1:256" s="162" customFormat="1" ht="89.25" customHeight="1">
      <c r="A74" s="164" t="s">
        <v>389</v>
      </c>
      <c r="B74" s="253" t="s">
        <v>392</v>
      </c>
      <c r="C74" s="254"/>
      <c r="D74" s="118" t="s">
        <v>390</v>
      </c>
      <c r="E74" s="118" t="s">
        <v>393</v>
      </c>
      <c r="F74" s="119" t="s">
        <v>333</v>
      </c>
      <c r="G74" s="115">
        <v>69</v>
      </c>
      <c r="H74" s="252">
        <v>4</v>
      </c>
      <c r="I74" s="246" t="s">
        <v>304</v>
      </c>
      <c r="J74" s="246">
        <v>0</v>
      </c>
      <c r="K74" s="117">
        <v>1200</v>
      </c>
      <c r="L74" s="246"/>
      <c r="M74" s="120" t="s">
        <v>90</v>
      </c>
      <c r="N74" s="116" t="s">
        <v>391</v>
      </c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  <c r="CS74" s="172"/>
      <c r="CT74" s="172"/>
      <c r="CU74" s="172"/>
      <c r="CV74" s="172"/>
      <c r="CW74" s="172"/>
      <c r="CX74" s="172"/>
      <c r="CY74" s="172"/>
      <c r="CZ74" s="172"/>
      <c r="DA74" s="172"/>
      <c r="DB74" s="172"/>
      <c r="DC74" s="172"/>
      <c r="DD74" s="172"/>
      <c r="DE74" s="172"/>
      <c r="DF74" s="172"/>
      <c r="DG74" s="172"/>
      <c r="DH74" s="172"/>
      <c r="DI74" s="172"/>
      <c r="DJ74" s="172"/>
      <c r="DK74" s="172"/>
      <c r="DL74" s="172"/>
      <c r="DM74" s="172"/>
      <c r="DN74" s="172"/>
      <c r="DO74" s="172"/>
      <c r="DP74" s="172"/>
      <c r="DQ74" s="172"/>
      <c r="DR74" s="172"/>
      <c r="DS74" s="172"/>
      <c r="DT74" s="172"/>
      <c r="DU74" s="172"/>
      <c r="DV74" s="172"/>
      <c r="DW74" s="172"/>
      <c r="DX74" s="172"/>
      <c r="DY74" s="172"/>
      <c r="DZ74" s="172"/>
      <c r="EA74" s="172"/>
      <c r="EB74" s="172"/>
      <c r="EC74" s="172"/>
      <c r="ED74" s="172"/>
      <c r="EE74" s="172"/>
      <c r="EF74" s="172"/>
      <c r="EG74" s="172"/>
      <c r="EH74" s="172"/>
      <c r="EI74" s="172"/>
      <c r="EJ74" s="172"/>
      <c r="EK74" s="172"/>
      <c r="EL74" s="172"/>
      <c r="EM74" s="172"/>
      <c r="EN74" s="172"/>
      <c r="EO74" s="172"/>
      <c r="EP74" s="172"/>
      <c r="EQ74" s="172"/>
      <c r="ER74" s="172"/>
      <c r="ES74" s="172"/>
      <c r="ET74" s="172"/>
      <c r="EU74" s="172"/>
      <c r="EV74" s="172"/>
      <c r="EW74" s="172"/>
      <c r="EX74" s="172"/>
      <c r="EY74" s="172"/>
      <c r="EZ74" s="172"/>
      <c r="FA74" s="172"/>
      <c r="FB74" s="172"/>
      <c r="FC74" s="172"/>
      <c r="FD74" s="172"/>
      <c r="FE74" s="172"/>
      <c r="FF74" s="172"/>
      <c r="FG74" s="172"/>
      <c r="FH74" s="172"/>
      <c r="FI74" s="172"/>
      <c r="FJ74" s="172"/>
      <c r="FK74" s="172"/>
      <c r="FL74" s="172"/>
      <c r="FM74" s="172"/>
      <c r="FN74" s="172"/>
      <c r="FO74" s="172"/>
      <c r="FP74" s="172"/>
      <c r="FQ74" s="172"/>
      <c r="FR74" s="172"/>
    </row>
    <row r="75" spans="1:256" s="114" customFormat="1" ht="73.5" customHeight="1">
      <c r="A75" s="164" t="s">
        <v>336</v>
      </c>
      <c r="B75" s="253" t="s">
        <v>360</v>
      </c>
      <c r="C75" s="254"/>
      <c r="D75" s="118" t="s">
        <v>337</v>
      </c>
      <c r="E75" s="118" t="s">
        <v>338</v>
      </c>
      <c r="F75" s="119" t="s">
        <v>339</v>
      </c>
      <c r="G75" s="115">
        <v>29</v>
      </c>
      <c r="H75" s="243">
        <v>4</v>
      </c>
      <c r="I75" s="244" t="s">
        <v>140</v>
      </c>
      <c r="J75" s="244">
        <v>0</v>
      </c>
      <c r="K75" s="117">
        <v>0</v>
      </c>
      <c r="L75" s="244"/>
      <c r="M75" s="120" t="s">
        <v>316</v>
      </c>
      <c r="N75" s="116" t="s">
        <v>142</v>
      </c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</row>
    <row r="76" spans="1:256" s="8" customFormat="1" ht="96.75" customHeight="1">
      <c r="A76" s="95" t="s">
        <v>44</v>
      </c>
      <c r="B76" s="71"/>
      <c r="C76" s="72"/>
      <c r="D76" s="72"/>
      <c r="E76" s="72"/>
      <c r="F76" s="72"/>
      <c r="G76" s="73"/>
      <c r="H76" s="73"/>
      <c r="I76" s="73"/>
      <c r="J76" s="73"/>
      <c r="K76" s="83"/>
      <c r="L76" s="84"/>
      <c r="M76" s="85"/>
      <c r="N76" s="86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1"/>
      <c r="CK76" s="171"/>
      <c r="CL76" s="171"/>
      <c r="CM76" s="171"/>
      <c r="CN76" s="171"/>
      <c r="CO76" s="171"/>
      <c r="CP76" s="171"/>
      <c r="CQ76" s="171"/>
      <c r="CR76" s="171"/>
      <c r="CS76" s="171"/>
      <c r="CT76" s="171"/>
      <c r="CU76" s="171"/>
      <c r="CV76" s="171"/>
      <c r="CW76" s="171"/>
      <c r="CX76" s="171"/>
      <c r="CY76" s="171"/>
      <c r="CZ76" s="171"/>
      <c r="DA76" s="171"/>
      <c r="DB76" s="171"/>
      <c r="DC76" s="171"/>
      <c r="DD76" s="171"/>
      <c r="DE76" s="171"/>
      <c r="DF76" s="171"/>
      <c r="DG76" s="171"/>
      <c r="DH76" s="171"/>
      <c r="DI76" s="171"/>
      <c r="DJ76" s="171"/>
      <c r="DK76" s="171"/>
      <c r="DL76" s="171"/>
      <c r="DM76" s="171"/>
      <c r="DN76" s="171"/>
      <c r="DO76" s="171"/>
      <c r="DP76" s="171"/>
      <c r="DQ76" s="171"/>
      <c r="DR76" s="171"/>
      <c r="DS76" s="171"/>
      <c r="DT76" s="171"/>
      <c r="DU76" s="171"/>
      <c r="DV76" s="171"/>
      <c r="DW76" s="171"/>
      <c r="DX76" s="171"/>
      <c r="DY76" s="171"/>
      <c r="DZ76" s="171"/>
      <c r="EA76" s="171"/>
      <c r="EB76" s="171"/>
      <c r="EC76" s="171"/>
      <c r="ED76" s="171"/>
      <c r="EE76" s="171"/>
      <c r="EF76" s="171"/>
      <c r="EG76" s="171"/>
      <c r="EH76" s="171"/>
      <c r="EI76" s="171"/>
      <c r="EJ76" s="171"/>
      <c r="EK76" s="171"/>
      <c r="EL76" s="171"/>
      <c r="EM76" s="171"/>
      <c r="EN76" s="171"/>
      <c r="EO76" s="171"/>
      <c r="EP76" s="171"/>
      <c r="EQ76" s="171"/>
      <c r="ER76" s="171"/>
      <c r="ES76" s="171"/>
      <c r="ET76" s="171"/>
      <c r="EU76" s="171"/>
      <c r="EV76" s="171"/>
      <c r="EW76" s="171"/>
      <c r="EX76" s="171"/>
      <c r="EY76" s="171"/>
      <c r="EZ76" s="171"/>
      <c r="FA76" s="171"/>
      <c r="FB76" s="171"/>
      <c r="FC76" s="171"/>
      <c r="FD76" s="171"/>
      <c r="FE76" s="171"/>
      <c r="FF76" s="171"/>
      <c r="FG76" s="171"/>
      <c r="FH76" s="171"/>
      <c r="FI76" s="171"/>
      <c r="FJ76" s="171"/>
      <c r="FK76" s="171"/>
      <c r="FL76" s="171"/>
      <c r="FM76" s="171"/>
      <c r="FN76" s="171"/>
      <c r="FO76" s="171"/>
      <c r="FP76" s="171"/>
      <c r="FQ76" s="171"/>
      <c r="FR76" s="171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</row>
    <row r="77" spans="1:256" s="106" customFormat="1" ht="92.25" customHeight="1">
      <c r="A77" s="109" t="s">
        <v>344</v>
      </c>
      <c r="G77" s="107"/>
      <c r="N77" s="108"/>
    </row>
    <row r="78" spans="1:256" s="106" customFormat="1" ht="92.25" customHeight="1">
      <c r="A78" s="109" t="s">
        <v>346</v>
      </c>
      <c r="G78" s="107"/>
      <c r="N78" s="108"/>
    </row>
    <row r="79" spans="1:256" s="10" customFormat="1" ht="93" customHeight="1">
      <c r="A79" s="96" t="s">
        <v>45</v>
      </c>
      <c r="B79" s="11"/>
      <c r="C79" s="74"/>
      <c r="D79" s="11"/>
      <c r="E79" s="11"/>
      <c r="F79" s="11"/>
      <c r="G79" s="75"/>
      <c r="H79" s="11"/>
      <c r="I79" s="11"/>
      <c r="J79" s="11"/>
      <c r="K79" s="11"/>
      <c r="L79" s="11"/>
      <c r="M79" s="11"/>
      <c r="N79" s="87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02" customFormat="1" ht="85.5" customHeight="1">
      <c r="A80" s="100" t="s">
        <v>68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" customFormat="1" ht="85.5" customHeight="1" thickBot="1">
      <c r="A81" s="97" t="s">
        <v>46</v>
      </c>
      <c r="B81" s="79"/>
      <c r="C81" s="80"/>
      <c r="D81" s="80"/>
      <c r="E81" s="76"/>
      <c r="F81" s="76"/>
      <c r="G81" s="127"/>
      <c r="H81" s="76"/>
      <c r="I81" s="76"/>
      <c r="J81" s="76"/>
      <c r="K81" s="76" t="s">
        <v>34</v>
      </c>
      <c r="L81" s="76"/>
      <c r="M81" s="76"/>
      <c r="N81" s="87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85.5" customHeight="1">
      <c r="A82" s="98" t="s">
        <v>68</v>
      </c>
      <c r="B82" s="98"/>
      <c r="C82" s="181"/>
      <c r="D82" s="181"/>
      <c r="E82" s="76"/>
      <c r="F82" s="76"/>
      <c r="G82" s="229"/>
      <c r="H82" s="76"/>
      <c r="I82" s="76"/>
      <c r="J82" s="76"/>
      <c r="K82" s="76"/>
      <c r="L82" s="76"/>
      <c r="M82" s="76"/>
      <c r="N82" s="179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1" customFormat="1" ht="71.25" customHeight="1">
      <c r="A83" s="96" t="s">
        <v>50</v>
      </c>
      <c r="C83" s="74"/>
      <c r="G83" s="75"/>
      <c r="I83" s="261"/>
      <c r="J83" s="261"/>
      <c r="K83" s="261"/>
      <c r="L83" s="261"/>
      <c r="M83" s="261"/>
      <c r="N83" s="262"/>
      <c r="O83" s="89"/>
    </row>
    <row r="84" spans="1:30" s="10" customFormat="1" ht="75">
      <c r="A84" s="76" t="s">
        <v>68</v>
      </c>
      <c r="B84" s="77"/>
      <c r="G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1" customFormat="1" ht="85.5" customHeight="1">
      <c r="A85" s="96" t="s">
        <v>49</v>
      </c>
      <c r="C85" s="74"/>
      <c r="G85" s="75"/>
      <c r="I85" s="261"/>
      <c r="J85" s="261"/>
      <c r="K85" s="261"/>
      <c r="L85" s="261"/>
      <c r="M85" s="261"/>
      <c r="N85" s="262"/>
      <c r="O85" s="89"/>
    </row>
    <row r="86" spans="1:30" s="10" customFormat="1" ht="85.5" customHeight="1">
      <c r="A86" s="98" t="s">
        <v>204</v>
      </c>
      <c r="B86" s="98"/>
      <c r="C86" s="181"/>
      <c r="D86" s="181"/>
      <c r="E86" s="76"/>
      <c r="F86" s="76"/>
      <c r="G86" s="211"/>
      <c r="H86" s="76"/>
      <c r="I86" s="76"/>
      <c r="J86" s="76"/>
      <c r="K86" s="76"/>
      <c r="L86" s="76"/>
      <c r="M86" s="76"/>
      <c r="N86" s="179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" customFormat="1" ht="85.5" customHeight="1">
      <c r="A87" s="98" t="s">
        <v>364</v>
      </c>
      <c r="B87" s="98"/>
      <c r="C87" s="181"/>
      <c r="D87" s="181"/>
      <c r="E87" s="76"/>
      <c r="F87" s="76"/>
      <c r="G87" s="249"/>
      <c r="H87" s="76"/>
      <c r="I87" s="76"/>
      <c r="J87" s="76"/>
      <c r="K87" s="76"/>
      <c r="L87" s="76"/>
      <c r="M87" s="76"/>
      <c r="N87" s="179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" customFormat="1" ht="85.5" customHeight="1">
      <c r="A88" s="98" t="s">
        <v>363</v>
      </c>
      <c r="B88" s="98"/>
      <c r="C88" s="181"/>
      <c r="D88" s="181"/>
      <c r="E88" s="76"/>
      <c r="F88" s="76"/>
      <c r="G88" s="249"/>
      <c r="H88" s="76"/>
      <c r="I88" s="76"/>
      <c r="J88" s="76"/>
      <c r="K88" s="76"/>
      <c r="L88" s="76"/>
      <c r="M88" s="76"/>
      <c r="N88" s="179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" customFormat="1" ht="85.5" customHeight="1">
      <c r="A89" s="96" t="s">
        <v>47</v>
      </c>
      <c r="B89" s="11"/>
      <c r="C89" s="74"/>
      <c r="D89" s="76"/>
      <c r="E89" s="76"/>
      <c r="F89" s="76"/>
      <c r="G89" s="127"/>
      <c r="H89" s="76"/>
      <c r="I89" s="76"/>
      <c r="J89" s="76"/>
      <c r="K89" s="259"/>
      <c r="L89" s="259"/>
      <c r="M89" s="259"/>
      <c r="N89" s="260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</row>
    <row r="90" spans="1:30" s="102" customFormat="1" ht="75">
      <c r="A90" s="100" t="s">
        <v>187</v>
      </c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" customFormat="1" ht="75">
      <c r="A91" s="96" t="s">
        <v>48</v>
      </c>
      <c r="B91" s="11"/>
      <c r="G91" s="78"/>
      <c r="N91" s="8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2" customFormat="1" ht="85.5" customHeight="1">
      <c r="A92" s="100" t="s">
        <v>99</v>
      </c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</row>
    <row r="93" spans="1:30" s="102" customFormat="1" ht="85.5" customHeight="1">
      <c r="A93" s="100" t="s">
        <v>98</v>
      </c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</row>
    <row r="94" spans="1:30" s="111" customFormat="1" ht="75">
      <c r="A94" s="74" t="s">
        <v>55</v>
      </c>
      <c r="B94" s="110"/>
      <c r="G94" s="112"/>
      <c r="N94" s="113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</row>
    <row r="95" spans="1:30" s="102" customFormat="1" ht="75">
      <c r="A95" s="100" t="s">
        <v>187</v>
      </c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" customFormat="1" ht="75">
      <c r="A100" s="76"/>
      <c r="B100" s="77"/>
      <c r="G100" s="7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</row>
    <row r="101" spans="1:30" s="10" customFormat="1" ht="75">
      <c r="A101" s="76"/>
      <c r="B101" s="77"/>
      <c r="G101" s="7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</row>
    <row r="102" spans="1:30" s="10" customFormat="1" ht="75">
      <c r="A102" s="76"/>
      <c r="B102" s="77"/>
      <c r="G102" s="7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2" customFormat="1" ht="69.75" customHeight="1">
      <c r="A103" s="100"/>
      <c r="B103" s="101"/>
      <c r="G103" s="103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69.75" customHeight="1">
      <c r="A104" s="100"/>
      <c r="B104" s="101"/>
      <c r="G104" s="103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69.75" customHeight="1">
      <c r="A105" s="100"/>
      <c r="B105" s="101"/>
      <c r="G105" s="103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.75" customHeight="1">
      <c r="A112" s="104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.75" customHeight="1">
      <c r="A113" s="104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.75" customHeight="1">
      <c r="A114" s="104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.75" customHeight="1">
      <c r="A115" s="104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2" customFormat="1" ht="75">
      <c r="A118" s="100"/>
      <c r="B118" s="101"/>
      <c r="G118" s="103"/>
      <c r="N118" s="105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</row>
    <row r="119" spans="1:30" s="102" customFormat="1" ht="75">
      <c r="A119" s="100"/>
      <c r="B119" s="101"/>
      <c r="G119" s="103"/>
      <c r="N119" s="105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</row>
    <row r="120" spans="1:30" s="102" customFormat="1" ht="75">
      <c r="A120" s="100"/>
      <c r="B120" s="101"/>
      <c r="G120" s="103"/>
      <c r="N120" s="105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</row>
    <row r="121" spans="1:30" s="102" customFormat="1" ht="75">
      <c r="A121" s="100"/>
      <c r="B121" s="101"/>
      <c r="G121" s="103"/>
      <c r="N121" s="105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</row>
    <row r="122" spans="1:30" s="10" customFormat="1" ht="75">
      <c r="A122" s="99"/>
      <c r="B122" s="11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75">
      <c r="A123" s="99"/>
      <c r="B123" s="11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75">
      <c r="A124" s="99"/>
      <c r="B124" s="11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75">
      <c r="A125" s="99"/>
      <c r="B125" s="11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85.5" customHeight="1">
      <c r="A128" s="98"/>
      <c r="B128" s="11"/>
      <c r="C128" s="74"/>
      <c r="D128" s="11"/>
      <c r="E128" s="11"/>
      <c r="F128" s="11"/>
      <c r="G128" s="75"/>
      <c r="H128" s="11"/>
      <c r="I128" s="11"/>
      <c r="J128" s="11"/>
      <c r="K128" s="11"/>
      <c r="L128" s="11"/>
      <c r="M128" s="11"/>
      <c r="N128" s="87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30" s="10" customFormat="1" ht="99.75" customHeight="1">
      <c r="A129" s="76"/>
      <c r="B129" s="77"/>
      <c r="G129" s="78"/>
      <c r="N129" s="8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</row>
    <row r="130" spans="1:30" s="10" customFormat="1" ht="99.75" customHeight="1">
      <c r="A130" s="76"/>
      <c r="B130" s="77"/>
      <c r="G130" s="78"/>
      <c r="N130" s="8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</row>
    <row r="131" spans="1:30" s="10" customFormat="1" ht="99.75" customHeight="1">
      <c r="A131" s="76"/>
      <c r="B131" s="77"/>
      <c r="G131" s="78"/>
      <c r="N131" s="8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</row>
    <row r="132" spans="1:30" s="10" customFormat="1" ht="99.75" customHeight="1">
      <c r="A132" s="76"/>
      <c r="B132" s="77"/>
      <c r="G132" s="78"/>
      <c r="N132" s="88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</row>
    <row r="133" spans="1:30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30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30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30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30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30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30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30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30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30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30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30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F534" s="82"/>
      <c r="G534" s="82"/>
      <c r="H534" s="82"/>
      <c r="I534" s="29"/>
      <c r="J534" s="82"/>
      <c r="K534" s="90"/>
      <c r="L534" s="82"/>
      <c r="M534" s="82"/>
      <c r="N534" s="21"/>
      <c r="Q534" s="129"/>
      <c r="R534" s="129"/>
    </row>
    <row r="535" spans="1:18" ht="86.1" customHeight="1">
      <c r="A535" s="28"/>
      <c r="B535" s="81"/>
      <c r="C535" s="82"/>
      <c r="D535" s="82"/>
      <c r="E535" s="82"/>
      <c r="F535" s="82"/>
      <c r="G535" s="82"/>
      <c r="H535" s="82"/>
      <c r="I535" s="29"/>
      <c r="J535" s="82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81"/>
      <c r="C536" s="82"/>
      <c r="D536" s="82"/>
      <c r="E536" s="82"/>
      <c r="F536" s="82"/>
      <c r="G536" s="82"/>
      <c r="H536" s="82"/>
      <c r="I536" s="29"/>
      <c r="J536" s="82"/>
      <c r="K536" s="90"/>
      <c r="L536" s="82"/>
      <c r="M536" s="82"/>
      <c r="N536" s="21"/>
      <c r="Q536" s="129"/>
      <c r="R536" s="129"/>
    </row>
    <row r="537" spans="1:18" ht="86.1" customHeight="1">
      <c r="A537" s="28"/>
      <c r="B537" s="81"/>
      <c r="C537" s="82"/>
      <c r="D537" s="82"/>
      <c r="E537" s="82"/>
      <c r="F537" s="82"/>
      <c r="G537" s="82"/>
      <c r="H537" s="82"/>
      <c r="I537" s="29"/>
      <c r="J537" s="82"/>
      <c r="K537" s="90"/>
      <c r="L537" s="82"/>
      <c r="M537" s="82"/>
      <c r="N537" s="21"/>
      <c r="Q537" s="129"/>
      <c r="R537" s="129"/>
    </row>
    <row r="538" spans="1:18" ht="86.1" customHeight="1">
      <c r="A538" s="28"/>
      <c r="B538" s="81"/>
      <c r="C538" s="82"/>
      <c r="D538" s="82"/>
      <c r="E538" s="82"/>
      <c r="G538" s="82"/>
      <c r="H538" s="82"/>
      <c r="I538" s="29"/>
      <c r="K538" s="90"/>
      <c r="L538" s="82"/>
      <c r="M538" s="82"/>
      <c r="N538" s="21"/>
    </row>
    <row r="539" spans="1:18" ht="86.1" customHeight="1">
      <c r="A539" s="28"/>
      <c r="F539" s="29"/>
      <c r="K539" s="90"/>
      <c r="L539" s="82"/>
      <c r="M539" s="82"/>
      <c r="N539" s="21"/>
      <c r="Q539" s="129"/>
      <c r="R539" s="129"/>
    </row>
    <row r="540" spans="1:18" ht="86.1" customHeight="1">
      <c r="A540" s="28"/>
      <c r="B540" s="28"/>
      <c r="C540" s="20"/>
      <c r="D540" s="20"/>
      <c r="E540" s="20"/>
      <c r="G540" s="29"/>
      <c r="H540" s="20"/>
      <c r="I540" s="20"/>
      <c r="J540" s="20"/>
      <c r="M540" s="82"/>
      <c r="N540" s="21"/>
      <c r="Q540" s="129"/>
      <c r="R540" s="129"/>
    </row>
  </sheetData>
  <mergeCells count="60">
    <mergeCell ref="B15:C15"/>
    <mergeCell ref="B74:C74"/>
    <mergeCell ref="B30:C30"/>
    <mergeCell ref="B64:C64"/>
    <mergeCell ref="B58:C58"/>
    <mergeCell ref="B8:C8"/>
    <mergeCell ref="B9:C9"/>
    <mergeCell ref="B11:C11"/>
    <mergeCell ref="B25:C25"/>
    <mergeCell ref="B13:C13"/>
    <mergeCell ref="B10:C10"/>
    <mergeCell ref="B20:C20"/>
    <mergeCell ref="B14:C14"/>
    <mergeCell ref="B12:C12"/>
    <mergeCell ref="B18:C18"/>
    <mergeCell ref="B16:C16"/>
    <mergeCell ref="B31:C31"/>
    <mergeCell ref="B17:C17"/>
    <mergeCell ref="B23:C23"/>
    <mergeCell ref="B19:C19"/>
    <mergeCell ref="K89:N89"/>
    <mergeCell ref="I85:N85"/>
    <mergeCell ref="I83:N83"/>
    <mergeCell ref="B65:N65"/>
    <mergeCell ref="B69:C69"/>
    <mergeCell ref="B72:C72"/>
    <mergeCell ref="B67:C67"/>
    <mergeCell ref="B73:C73"/>
    <mergeCell ref="B68:C68"/>
    <mergeCell ref="B26:C26"/>
    <mergeCell ref="B24:C24"/>
    <mergeCell ref="B75:C75"/>
    <mergeCell ref="B29:C29"/>
    <mergeCell ref="B28:C28"/>
    <mergeCell ref="B36:C36"/>
    <mergeCell ref="B27:C27"/>
    <mergeCell ref="B40:C40"/>
    <mergeCell ref="B56:C56"/>
    <mergeCell ref="B46:C46"/>
    <mergeCell ref="B42:C42"/>
    <mergeCell ref="B45:C45"/>
    <mergeCell ref="B48:C48"/>
    <mergeCell ref="B44:C44"/>
    <mergeCell ref="B54:C54"/>
    <mergeCell ref="B61:C61"/>
    <mergeCell ref="B49:C49"/>
    <mergeCell ref="B39:C39"/>
    <mergeCell ref="B37:C37"/>
    <mergeCell ref="B63:C63"/>
    <mergeCell ref="B51:C51"/>
    <mergeCell ref="B50:C50"/>
    <mergeCell ref="B43:C43"/>
    <mergeCell ref="B59:C59"/>
    <mergeCell ref="B57:C57"/>
    <mergeCell ref="B55:C55"/>
    <mergeCell ref="B47:C47"/>
    <mergeCell ref="B62:C62"/>
    <mergeCell ref="B53:C53"/>
    <mergeCell ref="B52:C52"/>
    <mergeCell ref="B38:C3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NJ7RDX44JN7U-30-2131</_dlc_DocId>
    <_dlc_DocIdUrl xmlns="e36ace87-0e29-4d58-aa73-c4f4e323b34d">
      <Url>https://www.kpa.co.ke/_layouts/15/DocIdRedir.aspx?ID=NJ7RDX44JN7U-30-2131</Url>
      <Description>NJ7RDX44JN7U-30-2131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AC9AE501-3C5E-4921-9585-5AC6FC8355AC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25747E7-54C4-4483-9B52-E41A34714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2022-03-07T06:40:33Z</cp:lastPrinted>
  <dcterms:created xsi:type="dcterms:W3CDTF">2000-08-08T10:38:00Z</dcterms:created>
  <dcterms:modified xsi:type="dcterms:W3CDTF">2022-03-07T08:47:10Z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80b11df3-a522-4aef-9a54-35e8ee0e0c18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